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<sst xmlns="http://schemas.openxmlformats.org/spreadsheetml/2006/main" count="100" uniqueCount="97">
  <si>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</si>
  <si>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</si>
  <si>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</si>
  <si>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</si>
  <si>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</si>
  <si>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</si>
  <si>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</si>
  <si>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</si>
  <si>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</si>
  <si>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</si>
  <si>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</si>
  <si>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</si>
  <si>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</si>
  <si>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</si>
  <si>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</si>
  <si>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</si>
  <si>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</si>
  <si>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</si>
  <si>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</si>
  <si>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</si>
  <si>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</si>
  <si>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</si>
  <si>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</si>
  <si>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</si>
  <si>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</si>
  <si>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</si>
  <si>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</si>
  <si>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</si>
  <si>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</si>
  <si>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</si>
  <si>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</si>
  <si>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</si>
  <si>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</si>
  <si>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</si>
  <si>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</si>
  <si>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</si>
  <si>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</si>
  <si>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</si>
  <si>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</si>
  <si>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</si>
  <si>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</si>
  <si>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</si>
  <si>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</si>
  <si>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</si>
  <si>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</si>
  <si>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</si>
  <si>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</si>
  <si>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</si>
  <si>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</si>
  <si>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</si>
  <si>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</si>
  <si>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</si>
  <si>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</si>
  <si>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</si>
  <si>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</si>
  <si>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</si>
  <si>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</si>
  <si>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</si>
  <si>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</si>
  <si>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</si>
  <si>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</si>
  <si>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</si>
  <si>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</si>
  <si>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</si>
  <si>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</si>
  <si>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</si>
  <si>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</si>
  <si>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</si>
  <si>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</si>
  <si>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</si>
  <si>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</si>
  <si>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</si>
  <si>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</si>
  <si>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</si>
  <si>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</si>
  <si>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</si>
  <si>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</si>
  <si>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</si>
  <si>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</si>
  <si>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</si>
  <si>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</si>
  <si>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</si>
  <si>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</si>
  <si>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</si>
  <si>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</si>
  <si>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</si>
  <si>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</si>
  <si>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</si>
  <si>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</si>
  <si>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</si>
  <si>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</si>
  <si>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</si>
  <si>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</si>
  <si>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</si>
  <si>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</si>
  <si>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</si>
  <si>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25 квітня 2024 року №43/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</si>
</sst>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95</v>
      </c>
    </row>
    <row r="3" spans="1:6" x14ac:dyDescent="0.2">
      <c r="D3" t="s">
        <v>96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93</v>
      </c>
      <c r="B6" s="2"/>
      <c r="C6" s="2"/>
      <c r="D6" s="2"/>
      <c r="E6" s="2"/>
      <c r="F6" s="2"/>
    </row>
    <row r="7" spans="1:6" x14ac:dyDescent="0.2">
      <c r="A7" s="17" t="s">
        <v>94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132390000</v>
      </c>
      <c r="D12" s="9">
        <v>132330000</v>
      </c>
      <c r="E12" s="9">
        <v>60000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21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23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24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25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26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27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28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29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30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29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 x14ac:dyDescent="0.2">
      <c r="A34" s="6">
        <v>14040000</v>
      </c>
      <c r="B34" s="7" t="s">
        <v>31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 x14ac:dyDescent="0.2">
      <c r="A35" s="10">
        <v>14040100</v>
      </c>
      <c r="B35" s="11" t="s">
        <v>32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 x14ac:dyDescent="0.2">
      <c r="A36" s="10">
        <v>14040200</v>
      </c>
      <c r="B36" s="11" t="s">
        <v>33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 x14ac:dyDescent="0.2">
      <c r="A37" s="6">
        <v>18000000</v>
      </c>
      <c r="B37" s="7" t="s">
        <v>34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 x14ac:dyDescent="0.2">
      <c r="A38" s="6">
        <v>18010000</v>
      </c>
      <c r="B38" s="7" t="s">
        <v>35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51" x14ac:dyDescent="0.2">
      <c r="A39" s="10">
        <v>18010200</v>
      </c>
      <c r="B39" s="11" t="s">
        <v>36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 x14ac:dyDescent="0.2">
      <c r="A40" s="10">
        <v>18010300</v>
      </c>
      <c r="B40" s="11" t="s">
        <v>37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 x14ac:dyDescent="0.2">
      <c r="A41" s="10">
        <v>18010400</v>
      </c>
      <c r="B41" s="11" t="s">
        <v>38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2">
      <c r="A42" s="10">
        <v>18010500</v>
      </c>
      <c r="B42" s="11" t="s">
        <v>39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 x14ac:dyDescent="0.2">
      <c r="A43" s="10">
        <v>18010600</v>
      </c>
      <c r="B43" s="11" t="s">
        <v>40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 x14ac:dyDescent="0.2">
      <c r="A44" s="10">
        <v>18010700</v>
      </c>
      <c r="B44" s="11" t="s">
        <v>41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 x14ac:dyDescent="0.2">
      <c r="A45" s="10">
        <v>18010900</v>
      </c>
      <c r="B45" s="11" t="s">
        <v>42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2">
      <c r="A46" s="10">
        <v>18011000</v>
      </c>
      <c r="B46" s="11" t="s">
        <v>43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2">
      <c r="A47" s="10">
        <v>18011100</v>
      </c>
      <c r="B47" s="11" t="s">
        <v>44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 x14ac:dyDescent="0.2">
      <c r="A48" s="6">
        <v>18050000</v>
      </c>
      <c r="B48" s="7" t="s">
        <v>45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 x14ac:dyDescent="0.2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">
      <c r="A50" s="10">
        <v>18050400</v>
      </c>
      <c r="B50" s="11" t="s">
        <v>47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63.75" x14ac:dyDescent="0.2">
      <c r="A51" s="10">
        <v>18050500</v>
      </c>
      <c r="B51" s="11" t="s">
        <v>48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2">
      <c r="A52" s="6">
        <v>19000000</v>
      </c>
      <c r="B52" s="7" t="s">
        <v>49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2">
      <c r="A53" s="6">
        <v>19010000</v>
      </c>
      <c r="B53" s="7" t="s">
        <v>50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 x14ac:dyDescent="0.2">
      <c r="A54" s="10">
        <v>19010100</v>
      </c>
      <c r="B54" s="11" t="s">
        <v>51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">
      <c r="A55" s="6">
        <v>20000000</v>
      </c>
      <c r="B55" s="7" t="s">
        <v>52</v>
      </c>
      <c r="C55" s="8">
        <f t="shared" si="1"/>
        <v>9779383</v>
      </c>
      <c r="D55" s="9">
        <v>2366843</v>
      </c>
      <c r="E55" s="9">
        <v>7412540</v>
      </c>
      <c r="F55" s="9">
        <v>0</v>
      </c>
    </row>
    <row r="56" spans="1:6" ht="25.5" x14ac:dyDescent="0.2">
      <c r="A56" s="6">
        <v>21000000</v>
      </c>
      <c r="B56" s="7" t="s">
        <v>53</v>
      </c>
      <c r="C56" s="8">
        <f t="shared" si="1"/>
        <v>265000</v>
      </c>
      <c r="D56" s="9">
        <v>265000</v>
      </c>
      <c r="E56" s="9">
        <v>0</v>
      </c>
      <c r="F56" s="9">
        <v>0</v>
      </c>
    </row>
    <row r="57" spans="1:6" ht="89.25" x14ac:dyDescent="0.2">
      <c r="A57" s="6">
        <v>21010000</v>
      </c>
      <c r="B57" s="7" t="s">
        <v>54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 x14ac:dyDescent="0.2">
      <c r="A58" s="10">
        <v>21010300</v>
      </c>
      <c r="B58" s="11" t="s">
        <v>55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2">
      <c r="A59" s="6">
        <v>21080000</v>
      </c>
      <c r="B59" s="7" t="s">
        <v>56</v>
      </c>
      <c r="C59" s="8">
        <f t="shared" si="1"/>
        <v>260000</v>
      </c>
      <c r="D59" s="9">
        <v>260000</v>
      </c>
      <c r="E59" s="9">
        <v>0</v>
      </c>
      <c r="F59" s="9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 x14ac:dyDescent="0.2">
      <c r="A61" s="10">
        <v>21081500</v>
      </c>
      <c r="B61" s="11" t="s">
        <v>58</v>
      </c>
      <c r="C61" s="12">
        <f t="shared" si="1"/>
        <v>155000</v>
      </c>
      <c r="D61" s="13">
        <v>155000</v>
      </c>
      <c r="E61" s="13">
        <v>0</v>
      </c>
      <c r="F61" s="13">
        <v>0</v>
      </c>
    </row>
    <row r="62" spans="1:6" ht="51" x14ac:dyDescent="0.2">
      <c r="A62" s="10">
        <v>21081700</v>
      </c>
      <c r="B62" s="11" t="s">
        <v>59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 x14ac:dyDescent="0.2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 x14ac:dyDescent="0.2">
      <c r="A64" s="6">
        <v>22000000</v>
      </c>
      <c r="B64" s="7" t="s">
        <v>61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2">
      <c r="A65" s="6">
        <v>22010000</v>
      </c>
      <c r="B65" s="7" t="s">
        <v>62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 x14ac:dyDescent="0.2">
      <c r="A66" s="10">
        <v>22010300</v>
      </c>
      <c r="B66" s="11" t="s">
        <v>63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 x14ac:dyDescent="0.2">
      <c r="A67" s="10">
        <v>22012500</v>
      </c>
      <c r="B67" s="11" t="s">
        <v>64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 x14ac:dyDescent="0.2">
      <c r="A68" s="10">
        <v>22012600</v>
      </c>
      <c r="B68" s="11" t="s">
        <v>65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 x14ac:dyDescent="0.2">
      <c r="A69" s="6">
        <v>22080000</v>
      </c>
      <c r="B69" s="7" t="s">
        <v>66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 x14ac:dyDescent="0.2">
      <c r="A70" s="10">
        <v>22080400</v>
      </c>
      <c r="B70" s="11" t="s">
        <v>67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2">
      <c r="A71" s="6">
        <v>22090000</v>
      </c>
      <c r="B71" s="7" t="s">
        <v>68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 x14ac:dyDescent="0.2">
      <c r="A72" s="10">
        <v>22090100</v>
      </c>
      <c r="B72" s="11" t="s">
        <v>69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 x14ac:dyDescent="0.2">
      <c r="A73" s="10">
        <v>22090200</v>
      </c>
      <c r="B73" s="11" t="s">
        <v>70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 x14ac:dyDescent="0.2">
      <c r="A74" s="10">
        <v>22090400</v>
      </c>
      <c r="B74" s="11" t="s">
        <v>71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2">
      <c r="A75" s="6">
        <v>24000000</v>
      </c>
      <c r="B75" s="7" t="s">
        <v>72</v>
      </c>
      <c r="C75" s="8">
        <f t="shared" si="1"/>
        <v>189243</v>
      </c>
      <c r="D75" s="9">
        <v>189243</v>
      </c>
      <c r="E75" s="9">
        <v>0</v>
      </c>
      <c r="F75" s="9">
        <v>0</v>
      </c>
    </row>
    <row r="76" spans="1:6" x14ac:dyDescent="0.2">
      <c r="A76" s="6">
        <v>24060000</v>
      </c>
      <c r="B76" s="7" t="s">
        <v>56</v>
      </c>
      <c r="C76" s="8">
        <f t="shared" ref="C76:C107" si="2">D76+E76</f>
        <v>189243</v>
      </c>
      <c r="D76" s="9">
        <v>189243</v>
      </c>
      <c r="E76" s="9">
        <v>0</v>
      </c>
      <c r="F76" s="9">
        <v>0</v>
      </c>
    </row>
    <row r="77" spans="1:6" x14ac:dyDescent="0.2">
      <c r="A77" s="10">
        <v>24060300</v>
      </c>
      <c r="B77" s="11" t="s">
        <v>56</v>
      </c>
      <c r="C77" s="12">
        <f t="shared" si="2"/>
        <v>189243</v>
      </c>
      <c r="D77" s="13">
        <v>189243</v>
      </c>
      <c r="E77" s="13">
        <v>0</v>
      </c>
      <c r="F77" s="13">
        <v>0</v>
      </c>
    </row>
    <row r="78" spans="1:6" x14ac:dyDescent="0.2">
      <c r="A78" s="6">
        <v>25000000</v>
      </c>
      <c r="B78" s="7" t="s">
        <v>73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25.5" x14ac:dyDescent="0.2">
      <c r="A81" s="10">
        <v>25010200</v>
      </c>
      <c r="B81" s="11" t="s">
        <v>76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51" x14ac:dyDescent="0.2">
      <c r="A82" s="10">
        <v>25010300</v>
      </c>
      <c r="B82" s="11" t="s">
        <v>77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14.75" x14ac:dyDescent="0.2">
      <c r="A84" s="10">
        <v>25020200</v>
      </c>
      <c r="B84" s="11" t="s">
        <v>79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25.5" x14ac:dyDescent="0.2">
      <c r="A85" s="14"/>
      <c r="B85" s="15" t="s">
        <v>80</v>
      </c>
      <c r="C85" s="8">
        <f t="shared" si="2"/>
        <v>142169383</v>
      </c>
      <c r="D85" s="8">
        <v>134696843</v>
      </c>
      <c r="E85" s="8">
        <v>7472540</v>
      </c>
      <c r="F85" s="8">
        <v>0</v>
      </c>
    </row>
    <row r="86" spans="1:6" x14ac:dyDescent="0.2">
      <c r="A86" s="6">
        <v>40000000</v>
      </c>
      <c r="B86" s="7" t="s">
        <v>81</v>
      </c>
      <c r="C86" s="8">
        <f t="shared" si="2"/>
        <v>115163954.31</v>
      </c>
      <c r="D86" s="9">
        <v>115163954.31</v>
      </c>
      <c r="E86" s="9">
        <v>0</v>
      </c>
      <c r="F86" s="9">
        <v>0</v>
      </c>
    </row>
    <row r="87" spans="1:6" x14ac:dyDescent="0.2">
      <c r="A87" s="6">
        <v>41000000</v>
      </c>
      <c r="B87" s="7" t="s">
        <v>82</v>
      </c>
      <c r="C87" s="8">
        <f t="shared" si="2"/>
        <v>115163954.31</v>
      </c>
      <c r="D87" s="9">
        <v>115163954.31</v>
      </c>
      <c r="E87" s="9">
        <v>0</v>
      </c>
      <c r="F87" s="9">
        <v>0</v>
      </c>
    </row>
    <row r="88" spans="1:6" ht="25.5" x14ac:dyDescent="0.2">
      <c r="A88" s="6">
        <v>41020000</v>
      </c>
      <c r="B88" s="7" t="s">
        <v>83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 x14ac:dyDescent="0.2">
      <c r="A89" s="10">
        <v>41020100</v>
      </c>
      <c r="B89" s="11" t="s">
        <v>84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25.5" x14ac:dyDescent="0.2">
      <c r="A90" s="6">
        <v>41030000</v>
      </c>
      <c r="B90" s="7" t="s">
        <v>85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25.5" x14ac:dyDescent="0.2">
      <c r="A91" s="10">
        <v>41033900</v>
      </c>
      <c r="B91" s="11" t="s">
        <v>86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25.5" x14ac:dyDescent="0.2">
      <c r="A92" s="6">
        <v>41040000</v>
      </c>
      <c r="B92" s="7" t="s">
        <v>87</v>
      </c>
      <c r="C92" s="8">
        <f t="shared" si="2"/>
        <v>64354.31</v>
      </c>
      <c r="D92" s="9">
        <v>64354.31</v>
      </c>
      <c r="E92" s="9">
        <v>0</v>
      </c>
      <c r="F92" s="9">
        <v>0</v>
      </c>
    </row>
    <row r="93" spans="1:6" x14ac:dyDescent="0.2">
      <c r="A93" s="10">
        <v>41040400</v>
      </c>
      <c r="B93" s="11" t="s">
        <v>88</v>
      </c>
      <c r="C93" s="12">
        <f t="shared" si="2"/>
        <v>64354.31</v>
      </c>
      <c r="D93" s="13">
        <v>64354.31</v>
      </c>
      <c r="E93" s="13">
        <v>0</v>
      </c>
      <c r="F93" s="13">
        <v>0</v>
      </c>
    </row>
    <row r="94" spans="1:6" ht="25.5" x14ac:dyDescent="0.2">
      <c r="A94" s="6">
        <v>41050000</v>
      </c>
      <c r="B94" s="7" t="s">
        <v>89</v>
      </c>
      <c r="C94" s="8">
        <f t="shared" si="2"/>
        <v>2271000</v>
      </c>
      <c r="D94" s="9">
        <v>2271000</v>
      </c>
      <c r="E94" s="9">
        <v>0</v>
      </c>
      <c r="F94" s="9">
        <v>0</v>
      </c>
    </row>
    <row r="95" spans="1:6" ht="38.25" x14ac:dyDescent="0.2">
      <c r="A95" s="10">
        <v>41051000</v>
      </c>
      <c r="B95" s="11" t="s">
        <v>90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 x14ac:dyDescent="0.2">
      <c r="A96" s="16" t="s">
        <v>92</v>
      </c>
      <c r="B96" s="15" t="s">
        <v>91</v>
      </c>
      <c r="C96" s="8">
        <f t="shared" si="2"/>
        <v>257333337.31</v>
      </c>
      <c r="D96" s="8">
        <v>249860797.31</v>
      </c>
      <c r="E96" s="8">
        <v>7472540</v>
      </c>
      <c r="F96" s="8">
        <v>0</v>
      </c>
    </row>
    <row r="99" spans="2:5" x14ac:dyDescent="0.2">
      <c r="B99" s="3"/>
      <c r="E9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2024-04-10T09:16:27Z</dcterms:created>
  <dcterms:modified xsi:type="dcterms:W3CDTF">2024-04-11T12:18:20Z</dcterms:modified>
</cp:coreProperties>
</file>