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<sst xmlns="http://schemas.openxmlformats.org/spreadsheetml/2006/main" count="95" uniqueCount="93">
  <si>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</si>
  <si>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</si>
  <si>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</si>
  <si>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</si>
  <si>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</si>
  <si>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</si>
  <si>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</si>
  <si>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</si>
  <si>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</si>
  <si>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</si>
  <si>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</si>
  <si>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</si>
  <si>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</si>
  <si>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</si>
  <si>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</si>
  <si>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</si>
  <si>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</si>
  <si>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</si>
  <si>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</si>
  <si>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</si>
  <si>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</si>
  <si>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</si>
  <si>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</si>
  <si>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</si>
  <si>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</si>
  <si>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</si>
  <si>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</si>
  <si>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</si>
  <si>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</si>
  <si>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</si>
  <si>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</si>
  <si>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</si>
  <si>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</si>
  <si>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Спирт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</si>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</sst>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topLeftCell="A85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91</v>
      </c>
      <c r="B6" s="4"/>
      <c r="C6" s="4"/>
      <c r="D6" s="4"/>
      <c r="E6" s="4"/>
      <c r="F6" s="4"/>
    </row>
    <row r="7" spans="1:6" x14ac:dyDescent="0.2">
      <c r="A7" s="22" t="s">
        <v>92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150482000</v>
      </c>
      <c r="D12" s="14">
        <v>150422000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98100000</v>
      </c>
      <c r="D13" s="14">
        <v>98100000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98000000</v>
      </c>
      <c r="D14" s="14">
        <v>98000000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88500000</v>
      </c>
      <c r="D15" s="18">
        <v>88500000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19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20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21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22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23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24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25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26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27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28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29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30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31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32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14030100</v>
      </c>
      <c r="B33" s="16" t="s">
        <v>33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34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35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36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37</v>
      </c>
      <c r="C37" s="13">
        <f>D37+E37</f>
        <v>41050000</v>
      </c>
      <c r="D37" s="14">
        <v>41050000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38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39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40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41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42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43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44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45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46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47</v>
      </c>
      <c r="C47" s="13">
        <f>D47+E47</f>
        <v>25900000</v>
      </c>
      <c r="D47" s="14">
        <v>25900000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48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49</v>
      </c>
      <c r="C49" s="17">
        <f>D49+E49</f>
        <v>23000000</v>
      </c>
      <c r="D49" s="18">
        <v>23000000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50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51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52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53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54</v>
      </c>
      <c r="C54" s="13">
        <f>D54+E54</f>
        <v>10745700</v>
      </c>
      <c r="D54" s="14">
        <v>2199700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55</v>
      </c>
      <c r="C55" s="13">
        <f>D55+E55</f>
        <v>258000</v>
      </c>
      <c r="D55" s="14">
        <v>258000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56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57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58</v>
      </c>
      <c r="C58" s="13">
        <f>D58+E58</f>
        <v>255000</v>
      </c>
      <c r="D58" s="14">
        <v>255000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59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60</v>
      </c>
      <c r="C60" s="17">
        <f>D60+E60</f>
        <v>125000</v>
      </c>
      <c r="D60" s="18">
        <v>125000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61</v>
      </c>
      <c r="C61" s="17">
        <f>D61+E61</f>
        <v>3000</v>
      </c>
      <c r="D61" s="18">
        <v>3000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62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63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64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38.25" x14ac:dyDescent="0.2">
      <c r="A65" s="15">
        <v>22010300</v>
      </c>
      <c r="B65" s="16" t="s">
        <v>65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66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67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68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69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70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71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72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73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74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75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58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58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76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77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78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79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80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81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82</v>
      </c>
      <c r="C84" s="13">
        <f>D84+E84</f>
        <v>161227700</v>
      </c>
      <c r="D84" s="13">
        <v>152621700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83</v>
      </c>
      <c r="C85" s="13">
        <f>D85+E85</f>
        <v>78980200</v>
      </c>
      <c r="D85" s="14">
        <v>78980200</v>
      </c>
      <c r="E85" s="14">
        <v>0</v>
      </c>
      <c r="F85" s="14">
        <v>0</v>
      </c>
    </row>
    <row r="86" spans="1:6" x14ac:dyDescent="0.2">
      <c r="A86" s="11">
        <v>41000000</v>
      </c>
      <c r="B86" s="12" t="s">
        <v>84</v>
      </c>
      <c r="C86" s="13">
        <f>D86+E86</f>
        <v>78980200</v>
      </c>
      <c r="D86" s="14">
        <v>78980200</v>
      </c>
      <c r="E86" s="14">
        <v>0</v>
      </c>
      <c r="F86" s="14">
        <v>0</v>
      </c>
    </row>
    <row r="87" spans="1:6" ht="25.5" x14ac:dyDescent="0.2">
      <c r="A87" s="11">
        <v>41020000</v>
      </c>
      <c r="B87" s="12" t="s">
        <v>85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86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87</v>
      </c>
      <c r="C89" s="13">
        <f>D89+E89</f>
        <v>64061400</v>
      </c>
      <c r="D89" s="14">
        <v>64061400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88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x14ac:dyDescent="0.2">
      <c r="A91" s="21" t="s">
        <v>90</v>
      </c>
      <c r="B91" s="20" t="s">
        <v>89</v>
      </c>
      <c r="C91" s="13">
        <f>D91+E91</f>
        <v>240207900</v>
      </c>
      <c r="D91" s="13">
        <v>231601900</v>
      </c>
      <c r="E91" s="13">
        <v>8606000</v>
      </c>
      <c r="F91" s="13">
        <v>0</v>
      </c>
    </row>
    <row r="94" spans="1:6" x14ac:dyDescent="0.2">
      <c r="B94" s="5"/>
      <c r="E94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2024-12-06T09:45:27Z</dcterms:created>
  <dcterms:modified xsi:type="dcterms:W3CDTF">2024-12-06T09:46:36Z</dcterms:modified>
</cp:coreProperties>
</file>