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<sst xmlns="http://schemas.openxmlformats.org/spreadsheetml/2006/main" count="111" uniqueCount="108">
  <si>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</si>
  <si>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</si>
  <si>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</si>
  <si>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</si>
  <si>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</si>
  <si>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</si>
  <si>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</si>
  <si>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</si>
  <si>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</si>
  <si>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</si>
  <si>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</si>
  <si>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</si>
  <si>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</si>
  <si>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</si>
  <si>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</si>
  <si>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</si>
  <si>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</si>
  <si>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</si>
  <si>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</si>
  <si>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</si>
  <si>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</si>
  <si>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</si>
  <si>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</si>
  <si>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</si>
  <si>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</si>
  <si>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</si>
  <si>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</si>
  <si>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</si>
  <si>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</si>
  <si>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</si>
  <si>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</si>
  <si>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</si>
  <si>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</si>
  <si>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</si>
  <si>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</si>
  <si>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</si>
  <si>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</si>
  <si>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</si>
  <si>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</si>
  <si>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</si>
  <si>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</si>
  <si>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</si>
  <si>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</si>
  <si>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</si>
  <si>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</si>
  <si>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</si>
  <si>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</si>
  <si>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</si>
  <si>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</si>
  <si>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</si>
  <si>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</si>
  <si>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</si>
  <si>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</si>
  <si>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</si>
  <si>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</si>
  <si>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</si>
  <si>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</si>
  <si>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</si>
  <si>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</si>
  <si>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</si>
  <si>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</si>
  <si>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</si>
  <si>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</si>
  <si>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</si>
  <si>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</si>
  <si>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</si>
  <si>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</si>
  <si>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</si>
  <si>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</si>
  <si>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</si>
  <si>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</si>
  <si>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</si>
  <si>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</si>
  <si>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</si>
  <si>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</si>
  <si>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</si>
  <si>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</si>
  <si>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</si>
  <si>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</si>
  <si>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</si>
  <si>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</si>
  <si>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</si>
  <si>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</si>
  <si>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</si>
  <si>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</si>
  <si>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</si>
  <si>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</si>
  <si>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</si>
  <si>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</si>
  <si>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</si>
  <si>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</si>
  <si>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</si>
  <si>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</si>
  <si>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</si>
  <si>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</si>
  <si>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</si>
  <si>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</si>
  <si>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</si>
  <si>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</si>
  <si>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</si>
  <si>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</si>
  <si>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</si>
  <si>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</si>
  <si>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</si>
  <si>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</si>
  <si>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</si>
  <si>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</si>
  <si>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29.07.2025 року № 59/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</si>
</sst>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106</v>
      </c>
    </row>
    <row r="3" spans="1:6" x14ac:dyDescent="0.2">
      <c r="D3" t="s">
        <v>107</v>
      </c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3" t="s">
        <v>104</v>
      </c>
      <c r="B6" s="4"/>
      <c r="C6" s="4"/>
      <c r="D6" s="4"/>
      <c r="E6" s="4"/>
      <c r="F6" s="4"/>
    </row>
    <row r="7" spans="1:6" x14ac:dyDescent="0.2">
      <c r="A7" s="22" t="s">
        <v>105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8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10</v>
      </c>
      <c r="C12" s="13">
        <f>D12+E12</f>
        <v>160975118</v>
      </c>
      <c r="D12" s="14">
        <v>160915118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11</v>
      </c>
      <c r="C13" s="13">
        <f>D13+E13</f>
        <v>103335000</v>
      </c>
      <c r="D13" s="14">
        <v>103335000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12</v>
      </c>
      <c r="C14" s="13">
        <f>D14+E14</f>
        <v>103235000</v>
      </c>
      <c r="D14" s="14">
        <v>103235000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13</v>
      </c>
      <c r="C15" s="17">
        <f>D15+E15</f>
        <v>93485000</v>
      </c>
      <c r="D15" s="18">
        <v>93485000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14</v>
      </c>
      <c r="C16" s="17">
        <f>D16+E16</f>
        <v>5000000</v>
      </c>
      <c r="D16" s="18">
        <v>5000000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15</v>
      </c>
      <c r="C17" s="17">
        <f>D17+E17</f>
        <v>2250000</v>
      </c>
      <c r="D17" s="18">
        <v>2250000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16</v>
      </c>
      <c r="C18" s="17">
        <f>D18+E18</f>
        <v>2500000</v>
      </c>
      <c r="D18" s="18">
        <v>2500000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17</v>
      </c>
      <c r="C19" s="13">
        <f>D19+E19</f>
        <v>100000</v>
      </c>
      <c r="D19" s="14">
        <v>100000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18</v>
      </c>
      <c r="C20" s="17">
        <f>D20+E20</f>
        <v>100000</v>
      </c>
      <c r="D20" s="18">
        <v>100000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19</v>
      </c>
      <c r="C21" s="13">
        <f>D21+E21</f>
        <v>2272000</v>
      </c>
      <c r="D21" s="14">
        <v>2272000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20</v>
      </c>
      <c r="C22" s="13">
        <f>D22+E22</f>
        <v>1560000</v>
      </c>
      <c r="D22" s="14">
        <v>1560000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21</v>
      </c>
      <c r="C23" s="17">
        <f>D23+E23</f>
        <v>60000</v>
      </c>
      <c r="D23" s="18">
        <v>60000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22</v>
      </c>
      <c r="C24" s="17">
        <f>D24+E24</f>
        <v>1500000</v>
      </c>
      <c r="D24" s="18">
        <v>1500000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23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24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25</v>
      </c>
      <c r="C27" s="13">
        <f>D27+E27</f>
        <v>700000</v>
      </c>
      <c r="D27" s="14">
        <v>700000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26</v>
      </c>
      <c r="C28" s="17">
        <f>D28+E28</f>
        <v>700000</v>
      </c>
      <c r="D28" s="18">
        <v>700000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27</v>
      </c>
      <c r="C29" s="13">
        <f>D29+E29</f>
        <v>9400000</v>
      </c>
      <c r="D29" s="14">
        <v>9400000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28</v>
      </c>
      <c r="C30" s="13">
        <f>D30+E30</f>
        <v>600000</v>
      </c>
      <c r="D30" s="14">
        <v>600000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29</v>
      </c>
      <c r="C31" s="17">
        <f>D31+E31</f>
        <v>600000</v>
      </c>
      <c r="D31" s="18">
        <v>600000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30</v>
      </c>
      <c r="C32" s="13">
        <f>D32+E32</f>
        <v>3900000</v>
      </c>
      <c r="D32" s="14">
        <v>3900000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29</v>
      </c>
      <c r="C33" s="17">
        <f>D33+E33</f>
        <v>3900000</v>
      </c>
      <c r="D33" s="18">
        <v>3900000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31</v>
      </c>
      <c r="C34" s="13">
        <f>D34+E34</f>
        <v>4900000</v>
      </c>
      <c r="D34" s="14">
        <v>4900000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32</v>
      </c>
      <c r="C35" s="17">
        <f>D35+E35</f>
        <v>3200000</v>
      </c>
      <c r="D35" s="18">
        <v>3200000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33</v>
      </c>
      <c r="C36" s="17">
        <f>D36+E36</f>
        <v>1700000</v>
      </c>
      <c r="D36" s="18">
        <v>1700000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34</v>
      </c>
      <c r="C37" s="13">
        <f>D37+E37</f>
        <v>45908118</v>
      </c>
      <c r="D37" s="14">
        <v>45908118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35</v>
      </c>
      <c r="C38" s="13">
        <f>D38+E38</f>
        <v>15150000</v>
      </c>
      <c r="D38" s="14">
        <v>15150000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36</v>
      </c>
      <c r="C39" s="17">
        <f>D39+E39</f>
        <v>1000000</v>
      </c>
      <c r="D39" s="18">
        <v>1000000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37</v>
      </c>
      <c r="C40" s="17">
        <f>D40+E40</f>
        <v>1300000</v>
      </c>
      <c r="D40" s="18">
        <v>1300000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38</v>
      </c>
      <c r="C41" s="17">
        <f>D41+E41</f>
        <v>1600000</v>
      </c>
      <c r="D41" s="18">
        <v>1600000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39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40</v>
      </c>
      <c r="C43" s="17">
        <f>D43+E43</f>
        <v>4600000</v>
      </c>
      <c r="D43" s="18">
        <v>4600000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41</v>
      </c>
      <c r="C44" s="17">
        <f>D44+E44</f>
        <v>2000000</v>
      </c>
      <c r="D44" s="18">
        <v>2000000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42</v>
      </c>
      <c r="C45" s="17">
        <f>D45+E45</f>
        <v>1150000</v>
      </c>
      <c r="D45" s="18">
        <v>1150000</v>
      </c>
      <c r="E45" s="18">
        <v>0</v>
      </c>
      <c r="F45" s="18">
        <v>0</v>
      </c>
    </row>
    <row r="46" spans="1:6" x14ac:dyDescent="0.2">
      <c r="A46" s="15">
        <v>18011100</v>
      </c>
      <c r="B46" s="16" t="s">
        <v>43</v>
      </c>
      <c r="C46" s="17">
        <f>D46+E46</f>
        <v>100000</v>
      </c>
      <c r="D46" s="18">
        <v>100000</v>
      </c>
      <c r="E46" s="18">
        <v>0</v>
      </c>
      <c r="F46" s="18">
        <v>0</v>
      </c>
    </row>
    <row r="47" spans="1:6" x14ac:dyDescent="0.2">
      <c r="A47" s="11">
        <v>18050000</v>
      </c>
      <c r="B47" s="12" t="s">
        <v>44</v>
      </c>
      <c r="C47" s="13">
        <f>D47+E47</f>
        <v>30758118</v>
      </c>
      <c r="D47" s="14">
        <v>30758118</v>
      </c>
      <c r="E47" s="14">
        <v>0</v>
      </c>
      <c r="F47" s="14">
        <v>0</v>
      </c>
    </row>
    <row r="48" spans="1:6" x14ac:dyDescent="0.2">
      <c r="A48" s="15">
        <v>18050300</v>
      </c>
      <c r="B48" s="16" t="s">
        <v>45</v>
      </c>
      <c r="C48" s="17">
        <f>D48+E48</f>
        <v>1200000</v>
      </c>
      <c r="D48" s="18">
        <v>1200000</v>
      </c>
      <c r="E48" s="18">
        <v>0</v>
      </c>
      <c r="F48" s="18">
        <v>0</v>
      </c>
    </row>
    <row r="49" spans="1:6" x14ac:dyDescent="0.2">
      <c r="A49" s="15">
        <v>18050400</v>
      </c>
      <c r="B49" s="16" t="s">
        <v>46</v>
      </c>
      <c r="C49" s="17">
        <f>D49+E49</f>
        <v>27158118</v>
      </c>
      <c r="D49" s="18">
        <v>27158118</v>
      </c>
      <c r="E49" s="18">
        <v>0</v>
      </c>
      <c r="F49" s="18">
        <v>0</v>
      </c>
    </row>
    <row r="50" spans="1:6" ht="63.75" x14ac:dyDescent="0.2">
      <c r="A50" s="15">
        <v>18050500</v>
      </c>
      <c r="B50" s="16" t="s">
        <v>47</v>
      </c>
      <c r="C50" s="17">
        <f>D50+E50</f>
        <v>2400000</v>
      </c>
      <c r="D50" s="18">
        <v>2400000</v>
      </c>
      <c r="E50" s="18">
        <v>0</v>
      </c>
      <c r="F50" s="18">
        <v>0</v>
      </c>
    </row>
    <row r="51" spans="1:6" x14ac:dyDescent="0.2">
      <c r="A51" s="11">
        <v>19000000</v>
      </c>
      <c r="B51" s="12" t="s">
        <v>48</v>
      </c>
      <c r="C51" s="13">
        <f>D51+E51</f>
        <v>60000</v>
      </c>
      <c r="D51" s="14">
        <v>0</v>
      </c>
      <c r="E51" s="14">
        <v>60000</v>
      </c>
      <c r="F51" s="14">
        <v>0</v>
      </c>
    </row>
    <row r="52" spans="1:6" x14ac:dyDescent="0.2">
      <c r="A52" s="11">
        <v>19010000</v>
      </c>
      <c r="B52" s="12" t="s">
        <v>49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ht="63.75" x14ac:dyDescent="0.2">
      <c r="A53" s="15">
        <v>19010100</v>
      </c>
      <c r="B53" s="16" t="s">
        <v>50</v>
      </c>
      <c r="C53" s="17">
        <f>D53+E53</f>
        <v>60000</v>
      </c>
      <c r="D53" s="18">
        <v>0</v>
      </c>
      <c r="E53" s="18">
        <v>60000</v>
      </c>
      <c r="F53" s="18">
        <v>0</v>
      </c>
    </row>
    <row r="54" spans="1:6" x14ac:dyDescent="0.2">
      <c r="A54" s="11">
        <v>20000000</v>
      </c>
      <c r="B54" s="12" t="s">
        <v>51</v>
      </c>
      <c r="C54" s="13">
        <f>D54+E54</f>
        <v>10973400</v>
      </c>
      <c r="D54" s="14">
        <v>2427400</v>
      </c>
      <c r="E54" s="14">
        <v>8546000</v>
      </c>
      <c r="F54" s="14">
        <v>0</v>
      </c>
    </row>
    <row r="55" spans="1:6" ht="25.5" x14ac:dyDescent="0.2">
      <c r="A55" s="11">
        <v>21000000</v>
      </c>
      <c r="B55" s="12" t="s">
        <v>52</v>
      </c>
      <c r="C55" s="13">
        <f>D55+E55</f>
        <v>485700</v>
      </c>
      <c r="D55" s="14">
        <v>485700</v>
      </c>
      <c r="E55" s="14">
        <v>0</v>
      </c>
      <c r="F55" s="14">
        <v>0</v>
      </c>
    </row>
    <row r="56" spans="1:6" ht="89.25" x14ac:dyDescent="0.2">
      <c r="A56" s="11">
        <v>21010000</v>
      </c>
      <c r="B56" s="12" t="s">
        <v>53</v>
      </c>
      <c r="C56" s="13">
        <f>D56+E56</f>
        <v>3000</v>
      </c>
      <c r="D56" s="14">
        <v>3000</v>
      </c>
      <c r="E56" s="14">
        <v>0</v>
      </c>
      <c r="F56" s="14">
        <v>0</v>
      </c>
    </row>
    <row r="57" spans="1:6" ht="51" x14ac:dyDescent="0.2">
      <c r="A57" s="15">
        <v>21010300</v>
      </c>
      <c r="B57" s="16" t="s">
        <v>54</v>
      </c>
      <c r="C57" s="17">
        <f>D57+E57</f>
        <v>3000</v>
      </c>
      <c r="D57" s="18">
        <v>3000</v>
      </c>
      <c r="E57" s="18">
        <v>0</v>
      </c>
      <c r="F57" s="18">
        <v>0</v>
      </c>
    </row>
    <row r="58" spans="1:6" x14ac:dyDescent="0.2">
      <c r="A58" s="11">
        <v>21080000</v>
      </c>
      <c r="B58" s="12" t="s">
        <v>55</v>
      </c>
      <c r="C58" s="13">
        <f>D58+E58</f>
        <v>482700</v>
      </c>
      <c r="D58" s="14">
        <v>482700</v>
      </c>
      <c r="E58" s="14">
        <v>0</v>
      </c>
      <c r="F58" s="14">
        <v>0</v>
      </c>
    </row>
    <row r="59" spans="1:6" x14ac:dyDescent="0.2">
      <c r="A59" s="15">
        <v>21081100</v>
      </c>
      <c r="B59" s="16" t="s">
        <v>56</v>
      </c>
      <c r="C59" s="17">
        <f>D59+E59</f>
        <v>125000</v>
      </c>
      <c r="D59" s="18">
        <v>125000</v>
      </c>
      <c r="E59" s="18">
        <v>0</v>
      </c>
      <c r="F59" s="18">
        <v>0</v>
      </c>
    </row>
    <row r="60" spans="1:6" ht="89.25" x14ac:dyDescent="0.2">
      <c r="A60" s="15">
        <v>21081500</v>
      </c>
      <c r="B60" s="16" t="s">
        <v>57</v>
      </c>
      <c r="C60" s="17">
        <f>D60+E60</f>
        <v>352700</v>
      </c>
      <c r="D60" s="18">
        <v>352700</v>
      </c>
      <c r="E60" s="18">
        <v>0</v>
      </c>
      <c r="F60" s="18">
        <v>0</v>
      </c>
    </row>
    <row r="61" spans="1:6" ht="51" x14ac:dyDescent="0.2">
      <c r="A61" s="15">
        <v>21081700</v>
      </c>
      <c r="B61" s="16" t="s">
        <v>58</v>
      </c>
      <c r="C61" s="17">
        <f>D61+E61</f>
        <v>3000.0000000000005</v>
      </c>
      <c r="D61" s="18">
        <v>3000.0000000000005</v>
      </c>
      <c r="E61" s="18">
        <v>0</v>
      </c>
      <c r="F61" s="18">
        <v>0</v>
      </c>
    </row>
    <row r="62" spans="1:6" ht="76.5" x14ac:dyDescent="0.2">
      <c r="A62" s="15">
        <v>21082400</v>
      </c>
      <c r="B62" s="16" t="s">
        <v>59</v>
      </c>
      <c r="C62" s="17">
        <f>D62+E62</f>
        <v>2000</v>
      </c>
      <c r="D62" s="18">
        <v>2000</v>
      </c>
      <c r="E62" s="18">
        <v>0</v>
      </c>
      <c r="F62" s="18">
        <v>0</v>
      </c>
    </row>
    <row r="63" spans="1:6" ht="25.5" x14ac:dyDescent="0.2">
      <c r="A63" s="11">
        <v>22000000</v>
      </c>
      <c r="B63" s="12" t="s">
        <v>60</v>
      </c>
      <c r="C63" s="13">
        <f>D63+E63</f>
        <v>1819000</v>
      </c>
      <c r="D63" s="14">
        <v>1819000</v>
      </c>
      <c r="E63" s="14">
        <v>0</v>
      </c>
      <c r="F63" s="14">
        <v>0</v>
      </c>
    </row>
    <row r="64" spans="1:6" x14ac:dyDescent="0.2">
      <c r="A64" s="11">
        <v>22010000</v>
      </c>
      <c r="B64" s="12" t="s">
        <v>61</v>
      </c>
      <c r="C64" s="13">
        <f>D64+E64</f>
        <v>1580000</v>
      </c>
      <c r="D64" s="14">
        <v>1580000</v>
      </c>
      <c r="E64" s="14">
        <v>0</v>
      </c>
      <c r="F64" s="14">
        <v>0</v>
      </c>
    </row>
    <row r="65" spans="1:6" ht="51" x14ac:dyDescent="0.2">
      <c r="A65" s="15">
        <v>22010300</v>
      </c>
      <c r="B65" s="16" t="s">
        <v>62</v>
      </c>
      <c r="C65" s="17">
        <f>D65+E65</f>
        <v>30000</v>
      </c>
      <c r="D65" s="18">
        <v>30000</v>
      </c>
      <c r="E65" s="18">
        <v>0</v>
      </c>
      <c r="F65" s="18">
        <v>0</v>
      </c>
    </row>
    <row r="66" spans="1:6" ht="25.5" x14ac:dyDescent="0.2">
      <c r="A66" s="15">
        <v>22012500</v>
      </c>
      <c r="B66" s="16" t="s">
        <v>63</v>
      </c>
      <c r="C66" s="17">
        <f>D66+E66</f>
        <v>350000</v>
      </c>
      <c r="D66" s="18">
        <v>350000</v>
      </c>
      <c r="E66" s="18">
        <v>0</v>
      </c>
      <c r="F66" s="18">
        <v>0</v>
      </c>
    </row>
    <row r="67" spans="1:6" ht="25.5" x14ac:dyDescent="0.2">
      <c r="A67" s="15">
        <v>22012600</v>
      </c>
      <c r="B67" s="16" t="s">
        <v>64</v>
      </c>
      <c r="C67" s="17">
        <f>D67+E67</f>
        <v>1200000</v>
      </c>
      <c r="D67" s="18">
        <v>1200000</v>
      </c>
      <c r="E67" s="18">
        <v>0</v>
      </c>
      <c r="F67" s="18">
        <v>0</v>
      </c>
    </row>
    <row r="68" spans="1:6" ht="38.25" x14ac:dyDescent="0.2">
      <c r="A68" s="11">
        <v>22080000</v>
      </c>
      <c r="B68" s="12" t="s">
        <v>65</v>
      </c>
      <c r="C68" s="13">
        <f>D68+E68</f>
        <v>25000</v>
      </c>
      <c r="D68" s="14">
        <v>25000</v>
      </c>
      <c r="E68" s="14">
        <v>0</v>
      </c>
      <c r="F68" s="14">
        <v>0</v>
      </c>
    </row>
    <row r="69" spans="1:6" ht="38.25" x14ac:dyDescent="0.2">
      <c r="A69" s="15">
        <v>22080400</v>
      </c>
      <c r="B69" s="16" t="s">
        <v>66</v>
      </c>
      <c r="C69" s="17">
        <f>D69+E69</f>
        <v>25000</v>
      </c>
      <c r="D69" s="18">
        <v>25000</v>
      </c>
      <c r="E69" s="18">
        <v>0</v>
      </c>
      <c r="F69" s="18">
        <v>0</v>
      </c>
    </row>
    <row r="70" spans="1:6" x14ac:dyDescent="0.2">
      <c r="A70" s="11">
        <v>22090000</v>
      </c>
      <c r="B70" s="12" t="s">
        <v>67</v>
      </c>
      <c r="C70" s="13">
        <f>D70+E70</f>
        <v>192000</v>
      </c>
      <c r="D70" s="14">
        <v>192000</v>
      </c>
      <c r="E70" s="14">
        <v>0</v>
      </c>
      <c r="F70" s="14">
        <v>0</v>
      </c>
    </row>
    <row r="71" spans="1:6" ht="51" x14ac:dyDescent="0.2">
      <c r="A71" s="15">
        <v>22090100</v>
      </c>
      <c r="B71" s="16" t="s">
        <v>68</v>
      </c>
      <c r="C71" s="17">
        <f>D71+E71</f>
        <v>150000</v>
      </c>
      <c r="D71" s="18">
        <v>150000</v>
      </c>
      <c r="E71" s="18">
        <v>0</v>
      </c>
      <c r="F71" s="18">
        <v>0</v>
      </c>
    </row>
    <row r="72" spans="1:6" ht="25.5" x14ac:dyDescent="0.2">
      <c r="A72" s="15">
        <v>22090200</v>
      </c>
      <c r="B72" s="16" t="s">
        <v>69</v>
      </c>
      <c r="C72" s="17">
        <f>D72+E72</f>
        <v>2000</v>
      </c>
      <c r="D72" s="18">
        <v>2000</v>
      </c>
      <c r="E72" s="18">
        <v>0</v>
      </c>
      <c r="F72" s="18">
        <v>0</v>
      </c>
    </row>
    <row r="73" spans="1:6" ht="38.25" x14ac:dyDescent="0.2">
      <c r="A73" s="15">
        <v>22090400</v>
      </c>
      <c r="B73" s="16" t="s">
        <v>70</v>
      </c>
      <c r="C73" s="17">
        <f>D73+E73</f>
        <v>40000</v>
      </c>
      <c r="D73" s="18">
        <v>40000</v>
      </c>
      <c r="E73" s="18">
        <v>0</v>
      </c>
      <c r="F73" s="18">
        <v>0</v>
      </c>
    </row>
    <row r="74" spans="1:6" ht="76.5" x14ac:dyDescent="0.2">
      <c r="A74" s="15">
        <v>22130000</v>
      </c>
      <c r="B74" s="16" t="s">
        <v>71</v>
      </c>
      <c r="C74" s="17">
        <f>D74+E74</f>
        <v>22000</v>
      </c>
      <c r="D74" s="18">
        <v>22000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72</v>
      </c>
      <c r="C75" s="13">
        <f>D75+E75</f>
        <v>122700</v>
      </c>
      <c r="D75" s="14">
        <v>122700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55</v>
      </c>
      <c r="C76" s="13">
        <f>D76+E76</f>
        <v>122700</v>
      </c>
      <c r="D76" s="14">
        <v>122700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55</v>
      </c>
      <c r="C77" s="17">
        <f>D77+E77</f>
        <v>122700</v>
      </c>
      <c r="D77" s="18">
        <v>122700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73</v>
      </c>
      <c r="C78" s="13">
        <f>D78+E78</f>
        <v>8546000</v>
      </c>
      <c r="D78" s="14">
        <v>0</v>
      </c>
      <c r="E78" s="14">
        <v>8546000</v>
      </c>
      <c r="F78" s="14">
        <v>0</v>
      </c>
    </row>
    <row r="79" spans="1:6" ht="38.25" x14ac:dyDescent="0.2">
      <c r="A79" s="11">
        <v>25010000</v>
      </c>
      <c r="B79" s="12" t="s">
        <v>74</v>
      </c>
      <c r="C79" s="13">
        <f>D79+E79</f>
        <v>7696000</v>
      </c>
      <c r="D79" s="14">
        <v>0</v>
      </c>
      <c r="E79" s="14">
        <v>7696000</v>
      </c>
      <c r="F79" s="14">
        <v>0</v>
      </c>
    </row>
    <row r="80" spans="1:6" ht="25.5" x14ac:dyDescent="0.2">
      <c r="A80" s="15">
        <v>25010100</v>
      </c>
      <c r="B80" s="16" t="s">
        <v>75</v>
      </c>
      <c r="C80" s="17">
        <f>D80+E80</f>
        <v>7336000</v>
      </c>
      <c r="D80" s="18">
        <v>0</v>
      </c>
      <c r="E80" s="18">
        <v>7336000</v>
      </c>
      <c r="F80" s="18">
        <v>0</v>
      </c>
    </row>
    <row r="81" spans="1:6" ht="51" x14ac:dyDescent="0.2">
      <c r="A81" s="15">
        <v>25010300</v>
      </c>
      <c r="B81" s="16" t="s">
        <v>76</v>
      </c>
      <c r="C81" s="17">
        <f>D81+E81</f>
        <v>360000</v>
      </c>
      <c r="D81" s="18">
        <v>0</v>
      </c>
      <c r="E81" s="18">
        <v>360000</v>
      </c>
      <c r="F81" s="18">
        <v>0</v>
      </c>
    </row>
    <row r="82" spans="1:6" ht="25.5" x14ac:dyDescent="0.2">
      <c r="A82" s="11">
        <v>25020000</v>
      </c>
      <c r="B82" s="12" t="s">
        <v>77</v>
      </c>
      <c r="C82" s="13">
        <f>D82+E82</f>
        <v>850000</v>
      </c>
      <c r="D82" s="14">
        <v>0</v>
      </c>
      <c r="E82" s="14">
        <v>850000</v>
      </c>
      <c r="F82" s="14">
        <v>0</v>
      </c>
    </row>
    <row r="83" spans="1:6" ht="114.75" x14ac:dyDescent="0.2">
      <c r="A83" s="15">
        <v>25020200</v>
      </c>
      <c r="B83" s="16" t="s">
        <v>78</v>
      </c>
      <c r="C83" s="17">
        <f>D83+E83</f>
        <v>850000</v>
      </c>
      <c r="D83" s="18">
        <v>0</v>
      </c>
      <c r="E83" s="18">
        <v>850000</v>
      </c>
      <c r="F83" s="18">
        <v>0</v>
      </c>
    </row>
    <row r="84" spans="1:6" x14ac:dyDescent="0.2">
      <c r="A84" s="11">
        <v>30000000</v>
      </c>
      <c r="B84" s="12" t="s">
        <v>79</v>
      </c>
      <c r="C84" s="13">
        <f>D84+E84</f>
        <v>1036909</v>
      </c>
      <c r="D84" s="14">
        <v>0</v>
      </c>
      <c r="E84" s="14">
        <v>1036909</v>
      </c>
      <c r="F84" s="14">
        <v>1036909</v>
      </c>
    </row>
    <row r="85" spans="1:6" x14ac:dyDescent="0.2">
      <c r="A85" s="11">
        <v>31000000</v>
      </c>
      <c r="B85" s="12" t="s">
        <v>80</v>
      </c>
      <c r="C85" s="13">
        <f>D85+E85</f>
        <v>1000011</v>
      </c>
      <c r="D85" s="14">
        <v>0</v>
      </c>
      <c r="E85" s="14">
        <v>1000011</v>
      </c>
      <c r="F85" s="14">
        <v>1000011</v>
      </c>
    </row>
    <row r="86" spans="1:6" ht="38.25" x14ac:dyDescent="0.2">
      <c r="A86" s="15">
        <v>31030000</v>
      </c>
      <c r="B86" s="16" t="s">
        <v>81</v>
      </c>
      <c r="C86" s="17">
        <f>D86+E86</f>
        <v>1000011</v>
      </c>
      <c r="D86" s="18">
        <v>0</v>
      </c>
      <c r="E86" s="18">
        <v>1000011</v>
      </c>
      <c r="F86" s="18">
        <v>1000011</v>
      </c>
    </row>
    <row r="87" spans="1:6" ht="25.5" x14ac:dyDescent="0.2">
      <c r="A87" s="11">
        <v>33000000</v>
      </c>
      <c r="B87" s="12" t="s">
        <v>82</v>
      </c>
      <c r="C87" s="13">
        <f>D87+E87</f>
        <v>36898</v>
      </c>
      <c r="D87" s="14">
        <v>0</v>
      </c>
      <c r="E87" s="14">
        <v>36898</v>
      </c>
      <c r="F87" s="14">
        <v>36898</v>
      </c>
    </row>
    <row r="88" spans="1:6" x14ac:dyDescent="0.2">
      <c r="A88" s="11">
        <v>33010000</v>
      </c>
      <c r="B88" s="12" t="s">
        <v>83</v>
      </c>
      <c r="C88" s="13">
        <f>D88+E88</f>
        <v>36898</v>
      </c>
      <c r="D88" s="14">
        <v>0</v>
      </c>
      <c r="E88" s="14">
        <v>36898</v>
      </c>
      <c r="F88" s="14">
        <v>36898</v>
      </c>
    </row>
    <row r="89" spans="1:6" ht="76.5" x14ac:dyDescent="0.2">
      <c r="A89" s="15">
        <v>33010100</v>
      </c>
      <c r="B89" s="16" t="s">
        <v>84</v>
      </c>
      <c r="C89" s="17">
        <f>D89+E89</f>
        <v>36898</v>
      </c>
      <c r="D89" s="18">
        <v>0</v>
      </c>
      <c r="E89" s="18">
        <v>36898</v>
      </c>
      <c r="F89" s="18">
        <v>36898</v>
      </c>
    </row>
    <row r="90" spans="1:6" ht="25.5" x14ac:dyDescent="0.2">
      <c r="A90" s="19"/>
      <c r="B90" s="20" t="s">
        <v>85</v>
      </c>
      <c r="C90" s="13">
        <f>D90+E90</f>
        <v>172985427</v>
      </c>
      <c r="D90" s="13">
        <v>163342518</v>
      </c>
      <c r="E90" s="13">
        <v>9642909</v>
      </c>
      <c r="F90" s="13">
        <v>1036909</v>
      </c>
    </row>
    <row r="91" spans="1:6" x14ac:dyDescent="0.2">
      <c r="A91" s="11">
        <v>40000000</v>
      </c>
      <c r="B91" s="12" t="s">
        <v>86</v>
      </c>
      <c r="C91" s="13">
        <f>D91+E91</f>
        <v>91984638.799999997</v>
      </c>
      <c r="D91" s="14">
        <v>91076688.799999997</v>
      </c>
      <c r="E91" s="14">
        <v>907950</v>
      </c>
      <c r="F91" s="14">
        <v>0</v>
      </c>
    </row>
    <row r="92" spans="1:6" x14ac:dyDescent="0.2">
      <c r="A92" s="11">
        <v>41000000</v>
      </c>
      <c r="B92" s="12" t="s">
        <v>87</v>
      </c>
      <c r="C92" s="13">
        <f>D92+E92</f>
        <v>91984638.799999997</v>
      </c>
      <c r="D92" s="14">
        <v>91076688.799999997</v>
      </c>
      <c r="E92" s="14">
        <v>907950</v>
      </c>
      <c r="F92" s="14">
        <v>0</v>
      </c>
    </row>
    <row r="93" spans="1:6" ht="25.5" x14ac:dyDescent="0.2">
      <c r="A93" s="11">
        <v>41020000</v>
      </c>
      <c r="B93" s="12" t="s">
        <v>88</v>
      </c>
      <c r="C93" s="13">
        <f>D93+E93</f>
        <v>14918800</v>
      </c>
      <c r="D93" s="14">
        <v>14918800</v>
      </c>
      <c r="E93" s="14">
        <v>0</v>
      </c>
      <c r="F93" s="14">
        <v>0</v>
      </c>
    </row>
    <row r="94" spans="1:6" x14ac:dyDescent="0.2">
      <c r="A94" s="15">
        <v>41020100</v>
      </c>
      <c r="B94" s="16" t="s">
        <v>89</v>
      </c>
      <c r="C94" s="17">
        <f>D94+E94</f>
        <v>14918800</v>
      </c>
      <c r="D94" s="18">
        <v>14918800</v>
      </c>
      <c r="E94" s="18">
        <v>0</v>
      </c>
      <c r="F94" s="18">
        <v>0</v>
      </c>
    </row>
    <row r="95" spans="1:6" ht="25.5" x14ac:dyDescent="0.2">
      <c r="A95" s="11">
        <v>41030000</v>
      </c>
      <c r="B95" s="12" t="s">
        <v>90</v>
      </c>
      <c r="C95" s="13">
        <f>D95+E95</f>
        <v>71002900</v>
      </c>
      <c r="D95" s="14">
        <v>71002900</v>
      </c>
      <c r="E95" s="14">
        <v>0</v>
      </c>
      <c r="F95" s="14">
        <v>0</v>
      </c>
    </row>
    <row r="96" spans="1:6" ht="25.5" x14ac:dyDescent="0.2">
      <c r="A96" s="15">
        <v>41033900</v>
      </c>
      <c r="B96" s="16" t="s">
        <v>91</v>
      </c>
      <c r="C96" s="17">
        <f>D96+E96</f>
        <v>64061400</v>
      </c>
      <c r="D96" s="18">
        <v>64061400</v>
      </c>
      <c r="E96" s="18">
        <v>0</v>
      </c>
      <c r="F96" s="18">
        <v>0</v>
      </c>
    </row>
    <row r="97" spans="1:6" ht="38.25" x14ac:dyDescent="0.2">
      <c r="A97" s="15">
        <v>41035400</v>
      </c>
      <c r="B97" s="16" t="s">
        <v>92</v>
      </c>
      <c r="C97" s="17">
        <f>D97+E97</f>
        <v>226800</v>
      </c>
      <c r="D97" s="18">
        <v>226800</v>
      </c>
      <c r="E97" s="18">
        <v>0</v>
      </c>
      <c r="F97" s="18">
        <v>0</v>
      </c>
    </row>
    <row r="98" spans="1:6" ht="63.75" x14ac:dyDescent="0.2">
      <c r="A98" s="15">
        <v>41036000</v>
      </c>
      <c r="B98" s="16" t="s">
        <v>93</v>
      </c>
      <c r="C98" s="17">
        <f>D98+E98</f>
        <v>1859700</v>
      </c>
      <c r="D98" s="18">
        <v>1859700</v>
      </c>
      <c r="E98" s="18">
        <v>0</v>
      </c>
      <c r="F98" s="18">
        <v>0</v>
      </c>
    </row>
    <row r="99" spans="1:6" ht="51" x14ac:dyDescent="0.2">
      <c r="A99" s="15">
        <v>41036300</v>
      </c>
      <c r="B99" s="16" t="s">
        <v>94</v>
      </c>
      <c r="C99" s="17">
        <f>D99+E99</f>
        <v>4855000</v>
      </c>
      <c r="D99" s="18">
        <v>4855000</v>
      </c>
      <c r="E99" s="18">
        <v>0</v>
      </c>
      <c r="F99" s="18">
        <v>0</v>
      </c>
    </row>
    <row r="100" spans="1:6" ht="25.5" x14ac:dyDescent="0.2">
      <c r="A100" s="11">
        <v>41040000</v>
      </c>
      <c r="B100" s="12" t="s">
        <v>95</v>
      </c>
      <c r="C100" s="13">
        <f>D100+E100</f>
        <v>71091.8</v>
      </c>
      <c r="D100" s="14">
        <v>71091.8</v>
      </c>
      <c r="E100" s="14">
        <v>0</v>
      </c>
      <c r="F100" s="14">
        <v>0</v>
      </c>
    </row>
    <row r="101" spans="1:6" x14ac:dyDescent="0.2">
      <c r="A101" s="15">
        <v>41040400</v>
      </c>
      <c r="B101" s="16" t="s">
        <v>96</v>
      </c>
      <c r="C101" s="17">
        <f>D101+E101</f>
        <v>71091.8</v>
      </c>
      <c r="D101" s="18">
        <v>71091.8</v>
      </c>
      <c r="E101" s="18">
        <v>0</v>
      </c>
      <c r="F101" s="18">
        <v>0</v>
      </c>
    </row>
    <row r="102" spans="1:6" ht="25.5" x14ac:dyDescent="0.2">
      <c r="A102" s="11">
        <v>41050000</v>
      </c>
      <c r="B102" s="12" t="s">
        <v>97</v>
      </c>
      <c r="C102" s="13">
        <f>D102+E102</f>
        <v>5991847</v>
      </c>
      <c r="D102" s="14">
        <v>5083897</v>
      </c>
      <c r="E102" s="14">
        <v>907950</v>
      </c>
      <c r="F102" s="14">
        <v>0</v>
      </c>
    </row>
    <row r="103" spans="1:6" ht="38.25" x14ac:dyDescent="0.2">
      <c r="A103" s="15">
        <v>41051000</v>
      </c>
      <c r="B103" s="16" t="s">
        <v>98</v>
      </c>
      <c r="C103" s="17">
        <f>D103+E103</f>
        <v>1607400</v>
      </c>
      <c r="D103" s="18">
        <v>1607400</v>
      </c>
      <c r="E103" s="18">
        <v>0</v>
      </c>
      <c r="F103" s="18">
        <v>0</v>
      </c>
    </row>
    <row r="104" spans="1:6" ht="38.25" x14ac:dyDescent="0.2">
      <c r="A104" s="15">
        <v>41051100</v>
      </c>
      <c r="B104" s="16" t="s">
        <v>99</v>
      </c>
      <c r="C104" s="17">
        <f>D104+E104</f>
        <v>907950</v>
      </c>
      <c r="D104" s="18">
        <v>0</v>
      </c>
      <c r="E104" s="18">
        <v>907950</v>
      </c>
      <c r="F104" s="18">
        <v>0</v>
      </c>
    </row>
    <row r="105" spans="1:6" x14ac:dyDescent="0.2">
      <c r="A105" s="15">
        <v>41053900</v>
      </c>
      <c r="B105" s="16" t="s">
        <v>100</v>
      </c>
      <c r="C105" s="17">
        <f>D105+E105</f>
        <v>3013761</v>
      </c>
      <c r="D105" s="18">
        <v>3013761</v>
      </c>
      <c r="E105" s="18">
        <v>0</v>
      </c>
      <c r="F105" s="18">
        <v>0</v>
      </c>
    </row>
    <row r="106" spans="1:6" ht="89.25" x14ac:dyDescent="0.2">
      <c r="A106" s="15">
        <v>41059300</v>
      </c>
      <c r="B106" s="16" t="s">
        <v>101</v>
      </c>
      <c r="C106" s="17">
        <f>D106+E106</f>
        <v>462736</v>
      </c>
      <c r="D106" s="18">
        <v>462736</v>
      </c>
      <c r="E106" s="18">
        <v>0</v>
      </c>
      <c r="F106" s="18">
        <v>0</v>
      </c>
    </row>
    <row r="107" spans="1:6" x14ac:dyDescent="0.2">
      <c r="A107" s="21" t="s">
        <v>103</v>
      </c>
      <c r="B107" s="20" t="s">
        <v>102</v>
      </c>
      <c r="C107" s="13">
        <f>D107+E107</f>
        <v>264970065.80000001</v>
      </c>
      <c r="D107" s="13">
        <v>254419206.80000001</v>
      </c>
      <c r="E107" s="13">
        <v>10550859</v>
      </c>
      <c r="F107" s="13">
        <v>1036909</v>
      </c>
    </row>
    <row r="110" spans="1:6" x14ac:dyDescent="0.2">
      <c r="B110" s="5"/>
      <c r="E110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2025-07-11T10:07:40Z</dcterms:created>
  <dcterms:modified xsi:type="dcterms:W3CDTF">2025-07-11T10:09:03Z</dcterms:modified>
</cp:coreProperties>
</file>