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<sst xmlns="http://schemas.openxmlformats.org/spreadsheetml/2006/main" count="91" uniqueCount="90">
  <si>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</si>
  <si>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</si>
  <si>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</si>
  <si>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</si>
  <si>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</si>
  <si>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</si>
  <si>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</si>
  <si>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</si>
  <si>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</si>
  <si>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</si>
  <si>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</si>
  <si>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</si>
  <si>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</si>
  <si>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</si>
  <si>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</si>
  <si>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</si>
  <si>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</si>
  <si>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</si>
  <si>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</si>
  <si>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</si>
  <si>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</si>
  <si>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</si>
  <si>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</si>
  <si>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</si>
  <si>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</si>
  <si>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</si>
  <si>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</si>
  <si>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</si>
  <si>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</si>
  <si>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</si>
  <si>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</si>
  <si>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</si>
  <si>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</si>
  <si>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</si>
  <si>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</si>
  <si>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</si>
  <si>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</si>
  <si>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</si>
  <si>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</si>
  <si>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</si>
  <si>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</si>
  <si>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</si>
  <si>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</si>
  <si>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</si>
  <si>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</si>
  <si>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</si>
  <si>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</si>
  <si>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</si>
  <si>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</si>
  <si>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</si>
  <si>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</si>
  <si>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</si>
  <si>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</si>
  <si>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</si>
  <si>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</si>
  <si>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</si>
  <si>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</si>
  <si>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</si>
  <si>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</si>
  <si>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</si>
  <si>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</si>
  <si>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</si>
  <si>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</si>
  <si>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</si>
  <si>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</si>
  <si>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</si>
  <si>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</si>
  <si>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</si>
  <si>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</si>
  <si>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</si>
  <si>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</si>
  <si>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</si>
  <si>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</si>
  <si>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</si>
  <si>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</si>
  <si>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</si>
  <si>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</si>
  <si>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</si>
  <si>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</si>
  <si>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</si>
  <si>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</si>
  <si>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</si>
  <si>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</si>
  <si>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</si>
  <si>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</si>
  <si>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</si>
  <si>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</si>
  <si>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</si>
  <si>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 xml:space="preserve">від     .05.2022 року № </t>
  </si>
  <si>
    <t>Додаток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</si>
</sst>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B8" sqref="B8:B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9" customFormat="1" x14ac:dyDescent="0.2">
      <c r="D1" s="19" t="s">
        <v>89</v>
      </c>
    </row>
    <row r="2" spans="1:6" s="19" customFormat="1" x14ac:dyDescent="0.2">
      <c r="D2" s="19" t="s">
        <v>86</v>
      </c>
    </row>
    <row r="3" spans="1:6" s="19" customFormat="1" x14ac:dyDescent="0.2">
      <c r="D3" s="19" t="s">
        <v>87</v>
      </c>
    </row>
    <row r="4" spans="1:6" s="19" customFormat="1" x14ac:dyDescent="0.2">
      <c r="D4" s="19" t="s">
        <v>88</v>
      </c>
    </row>
    <row r="5" spans="1:6" s="19" customFormat="1" ht="25.5" customHeight="1" x14ac:dyDescent="0.2">
      <c r="A5" s="20" t="s">
        <v>0</v>
      </c>
      <c r="B5" s="21"/>
      <c r="C5" s="21"/>
      <c r="D5" s="21"/>
      <c r="E5" s="21"/>
      <c r="F5" s="21"/>
    </row>
    <row r="6" spans="1:6" ht="25.5" customHeight="1" x14ac:dyDescent="0.2">
      <c r="A6" s="18" t="s">
        <v>84</v>
      </c>
      <c r="B6" s="2"/>
      <c r="C6" s="2"/>
      <c r="D6" s="2"/>
      <c r="E6" s="2"/>
      <c r="F6" s="2"/>
    </row>
    <row r="7" spans="1:6" x14ac:dyDescent="0.2">
      <c r="A7" s="17" t="s">
        <v>85</v>
      </c>
      <c r="F7" s="1" t="s">
        <v>1</v>
      </c>
    </row>
    <row r="8" spans="1:6" x14ac:dyDescent="0.2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x14ac:dyDescent="0.2">
      <c r="A9" s="22"/>
      <c r="B9" s="22"/>
      <c r="C9" s="22"/>
      <c r="D9" s="22"/>
      <c r="E9" s="22" t="s">
        <v>7</v>
      </c>
      <c r="F9" s="24" t="s">
        <v>8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13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19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20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21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22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23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24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25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26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27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28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29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28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30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31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32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 x14ac:dyDescent="0.2">
      <c r="A37" s="10">
        <v>18010200</v>
      </c>
      <c r="B37" s="11" t="s">
        <v>33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34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35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36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37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38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39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 x14ac:dyDescent="0.2">
      <c r="A44" s="10">
        <v>18011100</v>
      </c>
      <c r="B44" s="11" t="s">
        <v>40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41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43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44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45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 x14ac:dyDescent="0.2">
      <c r="A50" s="6">
        <v>19010000</v>
      </c>
      <c r="B50" s="7" t="s">
        <v>46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 x14ac:dyDescent="0.2">
      <c r="A51" s="10">
        <v>19010100</v>
      </c>
      <c r="B51" s="11" t="s">
        <v>47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 x14ac:dyDescent="0.2">
      <c r="A52" s="6">
        <v>20000000</v>
      </c>
      <c r="B52" s="7" t="s">
        <v>48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 x14ac:dyDescent="0.2">
      <c r="A53" s="6">
        <v>21000000</v>
      </c>
      <c r="B53" s="7" t="s">
        <v>49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50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51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52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53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56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57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58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59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60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 x14ac:dyDescent="0.2">
      <c r="A68" s="10">
        <v>22130000</v>
      </c>
      <c r="B68" s="11" t="s">
        <v>64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 x14ac:dyDescent="0.2">
      <c r="A69" s="6">
        <v>25000000</v>
      </c>
      <c r="B69" s="7" t="s">
        <v>65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 x14ac:dyDescent="0.2">
      <c r="A70" s="6">
        <v>25010000</v>
      </c>
      <c r="B70" s="7" t="s">
        <v>66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 x14ac:dyDescent="0.2">
      <c r="A71" s="10">
        <v>25010100</v>
      </c>
      <c r="B71" s="11" t="s">
        <v>67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 x14ac:dyDescent="0.2">
      <c r="A72" s="10">
        <v>25010300</v>
      </c>
      <c r="B72" s="11" t="s">
        <v>68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 x14ac:dyDescent="0.2">
      <c r="A73" s="6">
        <v>25020000</v>
      </c>
      <c r="B73" s="7" t="s">
        <v>69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 x14ac:dyDescent="0.2">
      <c r="A74" s="10">
        <v>25020200</v>
      </c>
      <c r="B74" s="11" t="s">
        <v>70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 x14ac:dyDescent="0.2">
      <c r="A75" s="14"/>
      <c r="B75" s="15" t="s">
        <v>71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 x14ac:dyDescent="0.2">
      <c r="A76" s="6">
        <v>40000000</v>
      </c>
      <c r="B76" s="7" t="s">
        <v>72</v>
      </c>
      <c r="C76" s="8">
        <f t="shared" ref="C76:C86" si="2">D76+E76</f>
        <v>117645563</v>
      </c>
      <c r="D76" s="9">
        <v>117645563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73</v>
      </c>
      <c r="C77" s="8">
        <f t="shared" si="2"/>
        <v>117645563</v>
      </c>
      <c r="D77" s="9">
        <v>117645563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74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75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76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77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78</v>
      </c>
      <c r="C82" s="8">
        <f t="shared" si="2"/>
        <v>4187863</v>
      </c>
      <c r="D82" s="9">
        <v>4187863</v>
      </c>
      <c r="E82" s="9">
        <v>0</v>
      </c>
      <c r="F82" s="9">
        <v>0</v>
      </c>
    </row>
    <row r="83" spans="1:6" ht="38.25" x14ac:dyDescent="0.2">
      <c r="A83" s="10">
        <v>41051000</v>
      </c>
      <c r="B83" s="11" t="s">
        <v>79</v>
      </c>
      <c r="C83" s="12">
        <f t="shared" si="2"/>
        <v>1831900</v>
      </c>
      <c r="D83" s="13">
        <v>1831900</v>
      </c>
      <c r="E83" s="13">
        <v>0</v>
      </c>
      <c r="F83" s="13">
        <v>0</v>
      </c>
    </row>
    <row r="84" spans="1:6" ht="51" x14ac:dyDescent="0.2">
      <c r="A84" s="10">
        <v>41051200</v>
      </c>
      <c r="B84" s="11" t="s">
        <v>80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81</v>
      </c>
      <c r="C85" s="12">
        <f t="shared" si="2"/>
        <v>1836050</v>
      </c>
      <c r="D85" s="13">
        <v>1836050</v>
      </c>
      <c r="E85" s="13">
        <v>0</v>
      </c>
      <c r="F85" s="13">
        <v>0</v>
      </c>
    </row>
    <row r="86" spans="1:6" x14ac:dyDescent="0.2">
      <c r="A86" s="16" t="s">
        <v>83</v>
      </c>
      <c r="B86" s="15" t="s">
        <v>82</v>
      </c>
      <c r="C86" s="8">
        <f t="shared" si="2"/>
        <v>233002603</v>
      </c>
      <c r="D86" s="8">
        <v>227660363</v>
      </c>
      <c r="E86" s="8">
        <v>5342240</v>
      </c>
      <c r="F86" s="8">
        <v>0</v>
      </c>
    </row>
    <row r="89" spans="1:6" x14ac:dyDescent="0.2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2022-05-13T07:06:24Z</cp:lastPrinted>
  <dcterms:created xsi:type="dcterms:W3CDTF">2022-05-13T06:54:49Z</dcterms:created>
  <dcterms:modified xsi:type="dcterms:W3CDTF">2022-05-13T12:24:32Z</dcterms:modified>
</cp:coreProperties>
</file>