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570" windowHeight="102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<sst xmlns="http://schemas.openxmlformats.org/spreadsheetml/2006/main" count="102" uniqueCount="99">
  <si>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</si>
  <si>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</si>
  <si>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</si>
  <si>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</si>
  <si>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</si>
  <si>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</si>
  <si>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</si>
  <si>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</si>
  <si>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</si>
  <si>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</si>
  <si>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</si>
  <si>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</si>
  <si>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</si>
  <si>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</si>
  <si>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</si>
  <si>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</si>
  <si>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</si>
  <si>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</si>
  <si>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</si>
  <si>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</si>
  <si>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</si>
  <si>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</si>
  <si>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</si>
  <si>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</si>
  <si>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</si>
  <si>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</si>
  <si>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</si>
  <si>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</si>
  <si>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</si>
  <si>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</si>
  <si>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</si>
  <si>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</si>
  <si>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</si>
  <si>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</si>
  <si>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</si>
  <si>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</si>
  <si>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</si>
  <si>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</si>
  <si>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</si>
  <si>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</si>
  <si>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</si>
  <si>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</si>
  <si>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</si>
  <si>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</si>
  <si>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</si>
  <si>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</si>
  <si>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</si>
  <si>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</si>
  <si>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</si>
  <si>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</si>
  <si>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</si>
  <si>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</si>
  <si>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</si>
  <si>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</si>
  <si>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</si>
  <si>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</si>
  <si>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</si>
  <si>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</si>
  <si>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</si>
  <si>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</si>
  <si>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</si>
  <si>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</si>
  <si>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</si>
  <si>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</si>
  <si>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</si>
  <si>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</si>
  <si>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</si>
  <si>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</si>
  <si>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</si>
  <si>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</si>
  <si>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</si>
  <si>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</si>
  <si>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</si>
  <si>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</si>
  <si>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</si>
  <si>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</si>
  <si>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</si>
  <si>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</si>
  <si>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</si>
  <si>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</si>
  <si>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</si>
  <si>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</si>
  <si>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</si>
  <si>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</si>
  <si>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</si>
  <si>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</si>
  <si>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</si>
  <si>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</si>
  <si>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</si>
  <si>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</si>
  <si>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</si>
  <si>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</si>
  <si>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</si>
  <si>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</si>
  <si>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</si>
  <si>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</si>
  <si>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</si>
  <si>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</si>
  <si>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26 червня 2024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</si>
</sst>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97</v>
      </c>
    </row>
    <row r="3" spans="1:6" x14ac:dyDescent="0.2">
      <c r="D3" t="s">
        <v>98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95</v>
      </c>
      <c r="B6" s="2"/>
      <c r="C6" s="2"/>
      <c r="D6" s="2"/>
      <c r="E6" s="2"/>
      <c r="F6" s="2"/>
    </row>
    <row r="7" spans="1:6" x14ac:dyDescent="0.2">
      <c r="A7" s="17" t="s">
        <v>96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135634991</v>
      </c>
      <c r="D12" s="9">
        <v>135574991</v>
      </c>
      <c r="E12" s="9">
        <v>60000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87379000</v>
      </c>
      <c r="D13" s="9">
        <v>87379000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87229000</v>
      </c>
      <c r="D14" s="9">
        <v>87229000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78015000</v>
      </c>
      <c r="D15" s="13">
        <v>78015000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1962000</v>
      </c>
      <c r="D21" s="9">
        <v>1962000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20</v>
      </c>
      <c r="C22" s="8">
        <f t="shared" si="0"/>
        <v>1525000</v>
      </c>
      <c r="D22" s="9">
        <v>1525000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21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1475000</v>
      </c>
      <c r="D24" s="13">
        <v>1475000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23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24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25</v>
      </c>
      <c r="C27" s="8">
        <f t="shared" si="0"/>
        <v>425000</v>
      </c>
      <c r="D27" s="9">
        <v>425000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26</v>
      </c>
      <c r="C28" s="12">
        <f t="shared" si="0"/>
        <v>425000</v>
      </c>
      <c r="D28" s="13">
        <v>425000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27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28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29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30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29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38.25" x14ac:dyDescent="0.2">
      <c r="A34" s="6">
        <v>14040000</v>
      </c>
      <c r="B34" s="7" t="s">
        <v>31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02" x14ac:dyDescent="0.2">
      <c r="A35" s="10">
        <v>14040100</v>
      </c>
      <c r="B35" s="11" t="s">
        <v>32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6.5" x14ac:dyDescent="0.2">
      <c r="A36" s="10">
        <v>14040200</v>
      </c>
      <c r="B36" s="11" t="s">
        <v>33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38.25" x14ac:dyDescent="0.2">
      <c r="A37" s="6">
        <v>18000000</v>
      </c>
      <c r="B37" s="7" t="s">
        <v>34</v>
      </c>
      <c r="C37" s="8">
        <f t="shared" si="0"/>
        <v>37233991</v>
      </c>
      <c r="D37" s="9">
        <v>37233991</v>
      </c>
      <c r="E37" s="9">
        <v>0</v>
      </c>
      <c r="F37" s="9">
        <v>0</v>
      </c>
    </row>
    <row r="38" spans="1:6" x14ac:dyDescent="0.2">
      <c r="A38" s="6">
        <v>18010000</v>
      </c>
      <c r="B38" s="7" t="s">
        <v>35</v>
      </c>
      <c r="C38" s="8">
        <f t="shared" si="0"/>
        <v>15639000</v>
      </c>
      <c r="D38" s="9">
        <v>15639000</v>
      </c>
      <c r="E38" s="9">
        <v>0</v>
      </c>
      <c r="F38" s="9">
        <v>0</v>
      </c>
    </row>
    <row r="39" spans="1:6" ht="51" x14ac:dyDescent="0.2">
      <c r="A39" s="10">
        <v>18010200</v>
      </c>
      <c r="B39" s="11" t="s">
        <v>36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1" x14ac:dyDescent="0.2">
      <c r="A40" s="10">
        <v>18010300</v>
      </c>
      <c r="B40" s="11" t="s">
        <v>37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1" x14ac:dyDescent="0.2">
      <c r="A41" s="10">
        <v>18010400</v>
      </c>
      <c r="B41" s="11" t="s">
        <v>38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 x14ac:dyDescent="0.2">
      <c r="A42" s="10">
        <v>18010500</v>
      </c>
      <c r="B42" s="11" t="s">
        <v>39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 x14ac:dyDescent="0.2">
      <c r="A43" s="10">
        <v>18010600</v>
      </c>
      <c r="B43" s="11" t="s">
        <v>40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 x14ac:dyDescent="0.2">
      <c r="A44" s="10">
        <v>18010700</v>
      </c>
      <c r="B44" s="11" t="s">
        <v>41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 x14ac:dyDescent="0.2">
      <c r="A45" s="10">
        <v>18010900</v>
      </c>
      <c r="B45" s="11" t="s">
        <v>42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 x14ac:dyDescent="0.2">
      <c r="A46" s="10">
        <v>18011000</v>
      </c>
      <c r="B46" s="11" t="s">
        <v>43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 x14ac:dyDescent="0.2">
      <c r="A47" s="10">
        <v>18011100</v>
      </c>
      <c r="B47" s="11" t="s">
        <v>44</v>
      </c>
      <c r="C47" s="12">
        <f t="shared" si="1"/>
        <v>85000</v>
      </c>
      <c r="D47" s="13">
        <v>85000</v>
      </c>
      <c r="E47" s="13">
        <v>0</v>
      </c>
      <c r="F47" s="13">
        <v>0</v>
      </c>
    </row>
    <row r="48" spans="1:6" x14ac:dyDescent="0.2">
      <c r="A48" s="6">
        <v>18050000</v>
      </c>
      <c r="B48" s="7" t="s">
        <v>45</v>
      </c>
      <c r="C48" s="8">
        <f t="shared" si="1"/>
        <v>21594991</v>
      </c>
      <c r="D48" s="9">
        <v>21594991</v>
      </c>
      <c r="E48" s="9">
        <v>0</v>
      </c>
      <c r="F48" s="9">
        <v>0</v>
      </c>
    </row>
    <row r="49" spans="1:6" x14ac:dyDescent="0.2">
      <c r="A49" s="10">
        <v>18050300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2">
      <c r="A50" s="10">
        <v>18050400</v>
      </c>
      <c r="B50" s="11" t="s">
        <v>47</v>
      </c>
      <c r="C50" s="12">
        <f t="shared" si="1"/>
        <v>19194991</v>
      </c>
      <c r="D50" s="13">
        <v>19194991</v>
      </c>
      <c r="E50" s="13">
        <v>0</v>
      </c>
      <c r="F50" s="13">
        <v>0</v>
      </c>
    </row>
    <row r="51" spans="1:6" ht="63.75" x14ac:dyDescent="0.2">
      <c r="A51" s="10">
        <v>18050500</v>
      </c>
      <c r="B51" s="11" t="s">
        <v>48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 x14ac:dyDescent="0.2">
      <c r="A52" s="6">
        <v>19000000</v>
      </c>
      <c r="B52" s="7" t="s">
        <v>49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 x14ac:dyDescent="0.2">
      <c r="A53" s="6">
        <v>19010000</v>
      </c>
      <c r="B53" s="7" t="s">
        <v>50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3.75" x14ac:dyDescent="0.2">
      <c r="A54" s="10">
        <v>19010100</v>
      </c>
      <c r="B54" s="11" t="s">
        <v>51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2">
      <c r="A55" s="6">
        <v>20000000</v>
      </c>
      <c r="B55" s="7" t="s">
        <v>52</v>
      </c>
      <c r="C55" s="8">
        <f t="shared" si="1"/>
        <v>9963383</v>
      </c>
      <c r="D55" s="9">
        <v>2550843</v>
      </c>
      <c r="E55" s="9">
        <v>7412540</v>
      </c>
      <c r="F55" s="9">
        <v>0</v>
      </c>
    </row>
    <row r="56" spans="1:6" ht="25.5" x14ac:dyDescent="0.2">
      <c r="A56" s="6">
        <v>21000000</v>
      </c>
      <c r="B56" s="7" t="s">
        <v>53</v>
      </c>
      <c r="C56" s="8">
        <f t="shared" si="1"/>
        <v>315000</v>
      </c>
      <c r="D56" s="9">
        <v>315000</v>
      </c>
      <c r="E56" s="9">
        <v>0</v>
      </c>
      <c r="F56" s="9">
        <v>0</v>
      </c>
    </row>
    <row r="57" spans="1:6" ht="89.25" x14ac:dyDescent="0.2">
      <c r="A57" s="6">
        <v>21010000</v>
      </c>
      <c r="B57" s="7" t="s">
        <v>54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51" x14ac:dyDescent="0.2">
      <c r="A58" s="10">
        <v>21010300</v>
      </c>
      <c r="B58" s="11" t="s">
        <v>55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 x14ac:dyDescent="0.2">
      <c r="A59" s="6">
        <v>21080000</v>
      </c>
      <c r="B59" s="7" t="s">
        <v>56</v>
      </c>
      <c r="C59" s="8">
        <f t="shared" si="1"/>
        <v>310000</v>
      </c>
      <c r="D59" s="9">
        <v>310000</v>
      </c>
      <c r="E59" s="9">
        <v>0</v>
      </c>
      <c r="F59" s="9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89.25" x14ac:dyDescent="0.2">
      <c r="A61" s="10">
        <v>21081500</v>
      </c>
      <c r="B61" s="11" t="s">
        <v>58</v>
      </c>
      <c r="C61" s="12">
        <f t="shared" si="1"/>
        <v>205000</v>
      </c>
      <c r="D61" s="13">
        <v>205000</v>
      </c>
      <c r="E61" s="13">
        <v>0</v>
      </c>
      <c r="F61" s="13">
        <v>0</v>
      </c>
    </row>
    <row r="62" spans="1:6" ht="51" x14ac:dyDescent="0.2">
      <c r="A62" s="10">
        <v>21081700</v>
      </c>
      <c r="B62" s="11" t="s">
        <v>59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76.5" x14ac:dyDescent="0.2">
      <c r="A63" s="10">
        <v>21082400</v>
      </c>
      <c r="B63" s="11" t="s">
        <v>60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 x14ac:dyDescent="0.2">
      <c r="A64" s="6">
        <v>22000000</v>
      </c>
      <c r="B64" s="7" t="s">
        <v>61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 x14ac:dyDescent="0.2">
      <c r="A65" s="6">
        <v>22010000</v>
      </c>
      <c r="B65" s="7" t="s">
        <v>62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38.25" x14ac:dyDescent="0.2">
      <c r="A66" s="10">
        <v>22010300</v>
      </c>
      <c r="B66" s="11" t="s">
        <v>63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25.5" x14ac:dyDescent="0.2">
      <c r="A67" s="10">
        <v>22012500</v>
      </c>
      <c r="B67" s="11" t="s">
        <v>64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5.5" x14ac:dyDescent="0.2">
      <c r="A68" s="10">
        <v>22012600</v>
      </c>
      <c r="B68" s="11" t="s">
        <v>65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38.25" x14ac:dyDescent="0.2">
      <c r="A69" s="6">
        <v>22080000</v>
      </c>
      <c r="B69" s="7" t="s">
        <v>66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38.25" x14ac:dyDescent="0.2">
      <c r="A70" s="10">
        <v>22080400</v>
      </c>
      <c r="B70" s="11" t="s">
        <v>67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 x14ac:dyDescent="0.2">
      <c r="A71" s="6">
        <v>22090000</v>
      </c>
      <c r="B71" s="7" t="s">
        <v>68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1" x14ac:dyDescent="0.2">
      <c r="A72" s="10">
        <v>22090100</v>
      </c>
      <c r="B72" s="11" t="s">
        <v>69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25.5" x14ac:dyDescent="0.2">
      <c r="A73" s="10">
        <v>22090200</v>
      </c>
      <c r="B73" s="11" t="s">
        <v>70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38.25" x14ac:dyDescent="0.2">
      <c r="A74" s="10">
        <v>22090400</v>
      </c>
      <c r="B74" s="11" t="s">
        <v>71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 x14ac:dyDescent="0.2">
      <c r="A75" s="6">
        <v>24000000</v>
      </c>
      <c r="B75" s="7" t="s">
        <v>72</v>
      </c>
      <c r="C75" s="8">
        <f t="shared" si="1"/>
        <v>323243</v>
      </c>
      <c r="D75" s="9">
        <v>323243</v>
      </c>
      <c r="E75" s="9">
        <v>0</v>
      </c>
      <c r="F75" s="9">
        <v>0</v>
      </c>
    </row>
    <row r="76" spans="1:6" x14ac:dyDescent="0.2">
      <c r="A76" s="6">
        <v>24060000</v>
      </c>
      <c r="B76" s="7" t="s">
        <v>56</v>
      </c>
      <c r="C76" s="8">
        <f t="shared" ref="C76:C107" si="2">D76+E76</f>
        <v>323243</v>
      </c>
      <c r="D76" s="9">
        <v>323243</v>
      </c>
      <c r="E76" s="9">
        <v>0</v>
      </c>
      <c r="F76" s="9">
        <v>0</v>
      </c>
    </row>
    <row r="77" spans="1:6" x14ac:dyDescent="0.2">
      <c r="A77" s="10">
        <v>24060300</v>
      </c>
      <c r="B77" s="11" t="s">
        <v>56</v>
      </c>
      <c r="C77" s="12">
        <f t="shared" si="2"/>
        <v>323243</v>
      </c>
      <c r="D77" s="13">
        <v>323243</v>
      </c>
      <c r="E77" s="13">
        <v>0</v>
      </c>
      <c r="F77" s="13">
        <v>0</v>
      </c>
    </row>
    <row r="78" spans="1:6" x14ac:dyDescent="0.2">
      <c r="A78" s="6">
        <v>25000000</v>
      </c>
      <c r="B78" s="7" t="s">
        <v>73</v>
      </c>
      <c r="C78" s="8">
        <f t="shared" si="2"/>
        <v>7412540</v>
      </c>
      <c r="D78" s="9">
        <v>0</v>
      </c>
      <c r="E78" s="9">
        <v>7412540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6712540</v>
      </c>
      <c r="D79" s="9">
        <v>0</v>
      </c>
      <c r="E79" s="9">
        <v>6712540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6407540</v>
      </c>
      <c r="D80" s="13">
        <v>0</v>
      </c>
      <c r="E80" s="13">
        <v>6407540</v>
      </c>
      <c r="F80" s="13">
        <v>0</v>
      </c>
    </row>
    <row r="81" spans="1:6" ht="25.5" x14ac:dyDescent="0.2">
      <c r="A81" s="10">
        <v>25010200</v>
      </c>
      <c r="B81" s="11" t="s">
        <v>76</v>
      </c>
      <c r="C81" s="12">
        <f t="shared" si="2"/>
        <v>0</v>
      </c>
      <c r="D81" s="13">
        <v>0</v>
      </c>
      <c r="E81" s="13">
        <v>0</v>
      </c>
      <c r="F81" s="13">
        <v>0</v>
      </c>
    </row>
    <row r="82" spans="1:6" ht="51" x14ac:dyDescent="0.2">
      <c r="A82" s="10">
        <v>25010300</v>
      </c>
      <c r="B82" s="11" t="s">
        <v>77</v>
      </c>
      <c r="C82" s="12">
        <f t="shared" si="2"/>
        <v>305000</v>
      </c>
      <c r="D82" s="13">
        <v>0</v>
      </c>
      <c r="E82" s="13">
        <v>305000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700000</v>
      </c>
      <c r="D83" s="9">
        <v>0</v>
      </c>
      <c r="E83" s="9">
        <v>700000</v>
      </c>
      <c r="F83" s="9">
        <v>0</v>
      </c>
    </row>
    <row r="84" spans="1:6" ht="114.75" x14ac:dyDescent="0.2">
      <c r="A84" s="10">
        <v>25020200</v>
      </c>
      <c r="B84" s="11" t="s">
        <v>79</v>
      </c>
      <c r="C84" s="12">
        <f t="shared" si="2"/>
        <v>700000</v>
      </c>
      <c r="D84" s="13">
        <v>0</v>
      </c>
      <c r="E84" s="13">
        <v>700000</v>
      </c>
      <c r="F84" s="13">
        <v>0</v>
      </c>
    </row>
    <row r="85" spans="1:6" ht="25.5" x14ac:dyDescent="0.2">
      <c r="A85" s="14"/>
      <c r="B85" s="15" t="s">
        <v>80</v>
      </c>
      <c r="C85" s="8">
        <f t="shared" si="2"/>
        <v>145598374</v>
      </c>
      <c r="D85" s="8">
        <v>138125834</v>
      </c>
      <c r="E85" s="8">
        <v>7472540</v>
      </c>
      <c r="F85" s="8">
        <v>0</v>
      </c>
    </row>
    <row r="86" spans="1:6" x14ac:dyDescent="0.2">
      <c r="A86" s="6">
        <v>40000000</v>
      </c>
      <c r="B86" s="7" t="s">
        <v>81</v>
      </c>
      <c r="C86" s="8">
        <f t="shared" si="2"/>
        <v>117373128.98999999</v>
      </c>
      <c r="D86" s="9">
        <v>117373128.98999999</v>
      </c>
      <c r="E86" s="9">
        <v>0</v>
      </c>
      <c r="F86" s="9">
        <v>0</v>
      </c>
    </row>
    <row r="87" spans="1:6" x14ac:dyDescent="0.2">
      <c r="A87" s="6">
        <v>41000000</v>
      </c>
      <c r="B87" s="7" t="s">
        <v>82</v>
      </c>
      <c r="C87" s="8">
        <f t="shared" si="2"/>
        <v>117373128.98999999</v>
      </c>
      <c r="D87" s="9">
        <v>117373128.98999999</v>
      </c>
      <c r="E87" s="9">
        <v>0</v>
      </c>
      <c r="F87" s="9">
        <v>0</v>
      </c>
    </row>
    <row r="88" spans="1:6" ht="25.5" x14ac:dyDescent="0.2">
      <c r="A88" s="6">
        <v>41020000</v>
      </c>
      <c r="B88" s="7" t="s">
        <v>83</v>
      </c>
      <c r="C88" s="8">
        <f t="shared" si="2"/>
        <v>15855400</v>
      </c>
      <c r="D88" s="9">
        <v>15855400</v>
      </c>
      <c r="E88" s="9">
        <v>0</v>
      </c>
      <c r="F88" s="9">
        <v>0</v>
      </c>
    </row>
    <row r="89" spans="1:6" x14ac:dyDescent="0.2">
      <c r="A89" s="10">
        <v>41020100</v>
      </c>
      <c r="B89" s="11" t="s">
        <v>84</v>
      </c>
      <c r="C89" s="12">
        <f t="shared" si="2"/>
        <v>15855400</v>
      </c>
      <c r="D89" s="13">
        <v>15855400</v>
      </c>
      <c r="E89" s="13">
        <v>0</v>
      </c>
      <c r="F89" s="13">
        <v>0</v>
      </c>
    </row>
    <row r="90" spans="1:6" ht="25.5" x14ac:dyDescent="0.2">
      <c r="A90" s="6">
        <v>41030000</v>
      </c>
      <c r="B90" s="7" t="s">
        <v>85</v>
      </c>
      <c r="C90" s="8">
        <f t="shared" si="2"/>
        <v>96973200</v>
      </c>
      <c r="D90" s="9">
        <v>96973200</v>
      </c>
      <c r="E90" s="9">
        <v>0</v>
      </c>
      <c r="F90" s="9">
        <v>0</v>
      </c>
    </row>
    <row r="91" spans="1:6" ht="25.5" x14ac:dyDescent="0.2">
      <c r="A91" s="10">
        <v>41033900</v>
      </c>
      <c r="B91" s="11" t="s">
        <v>86</v>
      </c>
      <c r="C91" s="12">
        <f t="shared" si="2"/>
        <v>96973200</v>
      </c>
      <c r="D91" s="13">
        <v>96973200</v>
      </c>
      <c r="E91" s="13">
        <v>0</v>
      </c>
      <c r="F91" s="13">
        <v>0</v>
      </c>
    </row>
    <row r="92" spans="1:6" ht="25.5" x14ac:dyDescent="0.2">
      <c r="A92" s="6">
        <v>41040000</v>
      </c>
      <c r="B92" s="7" t="s">
        <v>87</v>
      </c>
      <c r="C92" s="8">
        <f t="shared" si="2"/>
        <v>104190.98999999999</v>
      </c>
      <c r="D92" s="9">
        <v>104190.98999999999</v>
      </c>
      <c r="E92" s="9">
        <v>0</v>
      </c>
      <c r="F92" s="9">
        <v>0</v>
      </c>
    </row>
    <row r="93" spans="1:6" x14ac:dyDescent="0.2">
      <c r="A93" s="10">
        <v>41040400</v>
      </c>
      <c r="B93" s="11" t="s">
        <v>88</v>
      </c>
      <c r="C93" s="12">
        <f t="shared" si="2"/>
        <v>104190.98999999999</v>
      </c>
      <c r="D93" s="13">
        <v>104190.98999999999</v>
      </c>
      <c r="E93" s="13">
        <v>0</v>
      </c>
      <c r="F93" s="13">
        <v>0</v>
      </c>
    </row>
    <row r="94" spans="1:6" ht="25.5" x14ac:dyDescent="0.2">
      <c r="A94" s="6">
        <v>41050000</v>
      </c>
      <c r="B94" s="7" t="s">
        <v>89</v>
      </c>
      <c r="C94" s="8">
        <f t="shared" si="2"/>
        <v>4440338</v>
      </c>
      <c r="D94" s="9">
        <v>4440338</v>
      </c>
      <c r="E94" s="9">
        <v>0</v>
      </c>
      <c r="F94" s="9">
        <v>0</v>
      </c>
    </row>
    <row r="95" spans="1:6" ht="38.25" x14ac:dyDescent="0.2">
      <c r="A95" s="10">
        <v>41051000</v>
      </c>
      <c r="B95" s="11" t="s">
        <v>90</v>
      </c>
      <c r="C95" s="12">
        <f t="shared" si="2"/>
        <v>2271000</v>
      </c>
      <c r="D95" s="13">
        <v>2271000</v>
      </c>
      <c r="E95" s="13">
        <v>0</v>
      </c>
      <c r="F95" s="13">
        <v>0</v>
      </c>
    </row>
    <row r="96" spans="1:6" ht="51" x14ac:dyDescent="0.2">
      <c r="A96" s="10">
        <v>41051200</v>
      </c>
      <c r="B96" s="11" t="s">
        <v>91</v>
      </c>
      <c r="C96" s="12">
        <f t="shared" si="2"/>
        <v>228338</v>
      </c>
      <c r="D96" s="13">
        <v>228338</v>
      </c>
      <c r="E96" s="13">
        <v>0</v>
      </c>
      <c r="F96" s="13">
        <v>0</v>
      </c>
    </row>
    <row r="97" spans="1:6" x14ac:dyDescent="0.2">
      <c r="A97" s="10">
        <v>41053900</v>
      </c>
      <c r="B97" s="11" t="s">
        <v>92</v>
      </c>
      <c r="C97" s="12">
        <f t="shared" si="2"/>
        <v>1941000</v>
      </c>
      <c r="D97" s="13">
        <v>1941000</v>
      </c>
      <c r="E97" s="13">
        <v>0</v>
      </c>
      <c r="F97" s="13">
        <v>0</v>
      </c>
    </row>
    <row r="98" spans="1:6" x14ac:dyDescent="0.2">
      <c r="A98" s="16" t="s">
        <v>94</v>
      </c>
      <c r="B98" s="15" t="s">
        <v>93</v>
      </c>
      <c r="C98" s="8">
        <f t="shared" si="2"/>
        <v>262971502.99000001</v>
      </c>
      <c r="D98" s="8">
        <v>255498962.99000001</v>
      </c>
      <c r="E98" s="8">
        <v>7472540</v>
      </c>
      <c r="F98" s="8">
        <v>0</v>
      </c>
    </row>
    <row r="101" spans="1:6" x14ac:dyDescent="0.2">
      <c r="B101" s="3"/>
      <c r="E10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User</cp:lastModifiedBy>
  <dcterms:created xsi:type="dcterms:W3CDTF">2024-06-13T13:00:24Z</dcterms:created>
  <dcterms:modified xsi:type="dcterms:W3CDTF">2024-06-17T08:14:21Z</dcterms:modified>
</cp:coreProperties>
</file>