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2 рік\рішення виконкому 19.12.2022\"/>
    </mc:Choice>
  </mc:AlternateContent>
  <xr:revisionPtr revIDLastSave="0" documentId="8_{10808A90-1729-4CA1-BD7A-8F97A5238FEA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<sst xmlns="http://schemas.openxmlformats.org/spreadsheetml/2006/main" count="84" uniqueCount="83">
  <si>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</si>
  <si>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</si>
  <si>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</si>
  <si>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</si>
  <si>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</si>
  <si>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</si>
  <si>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</si>
  <si>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</si>
  <si>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</si>
  <si>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</si>
  <si>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</si>
  <si>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</si>
  <si>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</si>
  <si>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</si>
  <si>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</si>
  <si>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</si>
  <si>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</si>
  <si>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</si>
  <si>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</si>
  <si>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</si>
  <si>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</si>
  <si>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</si>
  <si>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</si>
  <si>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</si>
  <si>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</si>
  <si>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</si>
  <si>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</si>
  <si>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</si>
  <si>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</si>
  <si>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</si>
  <si>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</si>
  <si>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</si>
  <si>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</si>
  <si>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</si>
  <si>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</si>
  <si>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</si>
  <si>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</si>
  <si>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</si>
  <si>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</si>
  <si>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</si>
  <si>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</si>
  <si>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</si>
  <si>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</si>
  <si>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</si>
  <si>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</si>
  <si>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</si>
  <si>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</si>
  <si>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</si>
  <si>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</si>
  <si>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</si>
  <si>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</si>
  <si>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</si>
  <si>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</si>
  <si>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</si>
  <si>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</si>
  <si>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</si>
  <si>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</si>
  <si>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</si>
  <si>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</si>
  <si>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</si>
  <si>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</si>
  <si>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</si>
  <si>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</si>
  <si>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</si>
  <si>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</si>
  <si>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</si>
  <si>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</si>
  <si>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</si>
  <si>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</si>
  <si>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</si>
  <si>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</si>
  <si>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</si>
  <si>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</si>
  <si>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</si>
  <si>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</si>
  <si>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Разом доходів</t>
  </si>
  <si>
    <t>X</t>
  </si>
  <si>
    <t>0356500000</t>
  </si>
  <si>
    <t>(код бюджету)</t>
  </si>
  <si>
    <t>(проєкт)</t>
  </si>
  <si>
    <t xml:space="preserve">від                                        року №  </t>
  </si>
  <si>
    <t>Додаток №1</t>
  </si>
  <si>
    <t>до рішення виконавчого комітету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</si>
</sst>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workbookViewId="0">
      <selection activeCell="H6" sqref="H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x14ac:dyDescent="0.2">
      <c r="D1" s="19" t="s">
        <v>81</v>
      </c>
      <c r="E1" s="20" t="s">
        <v>79</v>
      </c>
      <c r="F1" s="21"/>
      <c r="G1" s="21"/>
      <c r="H1" s="21"/>
    </row>
    <row r="2" spans="1:8" x14ac:dyDescent="0.2">
      <c r="D2" s="22" t="s">
        <v>82</v>
      </c>
      <c r="E2" s="22"/>
      <c r="F2" s="22"/>
      <c r="G2" s="22"/>
      <c r="H2" s="22"/>
    </row>
    <row r="3" spans="1:8" x14ac:dyDescent="0.2">
      <c r="D3" s="22" t="s">
        <v>80</v>
      </c>
      <c r="E3" s="22"/>
      <c r="F3" s="22"/>
      <c r="G3" s="22"/>
      <c r="H3" s="21"/>
    </row>
    <row r="4" spans="1:8" x14ac:dyDescent="0.2">
      <c r="D4" s="22"/>
      <c r="E4" s="22"/>
      <c r="F4" s="22"/>
      <c r="G4" s="22"/>
      <c r="H4" s="21"/>
    </row>
    <row r="5" spans="1:8" ht="35.25" customHeight="1" x14ac:dyDescent="0.25">
      <c r="A5" s="23" t="s">
        <v>0</v>
      </c>
      <c r="B5" s="24"/>
      <c r="C5" s="24"/>
      <c r="D5" s="24"/>
      <c r="E5" s="24"/>
      <c r="F5" s="24"/>
    </row>
    <row r="6" spans="1:8" ht="25.5" customHeight="1" x14ac:dyDescent="0.2">
      <c r="A6" s="18" t="s">
        <v>77</v>
      </c>
      <c r="B6" s="2"/>
      <c r="C6" s="2"/>
      <c r="D6" s="2"/>
      <c r="E6" s="2"/>
      <c r="F6" s="2"/>
    </row>
    <row r="7" spans="1:8" x14ac:dyDescent="0.2">
      <c r="A7" s="17" t="s">
        <v>78</v>
      </c>
      <c r="F7" s="1" t="s">
        <v>1</v>
      </c>
    </row>
    <row r="8" spans="1:8" x14ac:dyDescent="0.2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8" x14ac:dyDescent="0.2">
      <c r="A9" s="25"/>
      <c r="B9" s="25"/>
      <c r="C9" s="25"/>
      <c r="D9" s="25"/>
      <c r="E9" s="25" t="s">
        <v>7</v>
      </c>
      <c r="F9" s="27" t="s">
        <v>8</v>
      </c>
    </row>
    <row r="10" spans="1:8" x14ac:dyDescent="0.2">
      <c r="A10" s="25"/>
      <c r="B10" s="25"/>
      <c r="C10" s="25"/>
      <c r="D10" s="25"/>
      <c r="E10" s="25"/>
      <c r="F10" s="25"/>
    </row>
    <row r="11" spans="1:8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 x14ac:dyDescent="0.2">
      <c r="A12" s="6">
        <v>10000000</v>
      </c>
      <c r="B12" s="7" t="s">
        <v>9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8" ht="25.5" x14ac:dyDescent="0.2">
      <c r="A13" s="6">
        <v>11000000</v>
      </c>
      <c r="B13" s="7" t="s">
        <v>10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8" x14ac:dyDescent="0.2">
      <c r="A14" s="6">
        <v>11010000</v>
      </c>
      <c r="B14" s="7" t="s">
        <v>11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8" ht="38.25" x14ac:dyDescent="0.2">
      <c r="A15" s="10">
        <v>11010100</v>
      </c>
      <c r="B15" s="11" t="s">
        <v>12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8" ht="63.75" x14ac:dyDescent="0.2">
      <c r="A16" s="10">
        <v>11010200</v>
      </c>
      <c r="B16" s="11" t="s">
        <v>13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19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 x14ac:dyDescent="0.2">
      <c r="A23" s="10">
        <v>13010200</v>
      </c>
      <c r="B23" s="11" t="s">
        <v>20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 x14ac:dyDescent="0.2">
      <c r="A24" s="6">
        <v>13030000</v>
      </c>
      <c r="B24" s="7" t="s">
        <v>21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 x14ac:dyDescent="0.2">
      <c r="A25" s="10">
        <v>13030100</v>
      </c>
      <c r="B25" s="11" t="s">
        <v>22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 x14ac:dyDescent="0.2">
      <c r="A26" s="6">
        <v>13040000</v>
      </c>
      <c r="B26" s="7" t="s">
        <v>23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 x14ac:dyDescent="0.2">
      <c r="A27" s="10">
        <v>13040100</v>
      </c>
      <c r="B27" s="11" t="s">
        <v>24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 x14ac:dyDescent="0.2">
      <c r="A28" s="6">
        <v>14000000</v>
      </c>
      <c r="B28" s="7" t="s">
        <v>25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 x14ac:dyDescent="0.2">
      <c r="A29" s="6">
        <v>14020000</v>
      </c>
      <c r="B29" s="7" t="s">
        <v>26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 x14ac:dyDescent="0.2">
      <c r="A30" s="10">
        <v>14021900</v>
      </c>
      <c r="B30" s="11" t="s">
        <v>27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 x14ac:dyDescent="0.2">
      <c r="A31" s="6">
        <v>14030000</v>
      </c>
      <c r="B31" s="7" t="s">
        <v>28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 x14ac:dyDescent="0.2">
      <c r="A32" s="10">
        <v>14031900</v>
      </c>
      <c r="B32" s="11" t="s">
        <v>27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 x14ac:dyDescent="0.2">
      <c r="A33" s="6">
        <v>14040000</v>
      </c>
      <c r="B33" s="7" t="s">
        <v>29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 x14ac:dyDescent="0.2">
      <c r="A34" s="10">
        <v>14040100</v>
      </c>
      <c r="B34" s="11" t="s">
        <v>30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 x14ac:dyDescent="0.2">
      <c r="A35" s="10">
        <v>14040200</v>
      </c>
      <c r="B35" s="11" t="s">
        <v>31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 x14ac:dyDescent="0.2">
      <c r="A36" s="6">
        <v>18000000</v>
      </c>
      <c r="B36" s="7" t="s">
        <v>32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 x14ac:dyDescent="0.2">
      <c r="A37" s="6">
        <v>18010000</v>
      </c>
      <c r="B37" s="7" t="s">
        <v>33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 x14ac:dyDescent="0.2">
      <c r="A38" s="10">
        <v>18010200</v>
      </c>
      <c r="B38" s="11" t="s">
        <v>34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 x14ac:dyDescent="0.2">
      <c r="A39" s="10">
        <v>18010300</v>
      </c>
      <c r="B39" s="11" t="s">
        <v>35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 x14ac:dyDescent="0.2">
      <c r="A40" s="10">
        <v>18010400</v>
      </c>
      <c r="B40" s="11" t="s">
        <v>36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 x14ac:dyDescent="0.2">
      <c r="A41" s="10">
        <v>18010500</v>
      </c>
      <c r="B41" s="11" t="s">
        <v>37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 x14ac:dyDescent="0.2">
      <c r="A42" s="10">
        <v>18010600</v>
      </c>
      <c r="B42" s="11" t="s">
        <v>38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 x14ac:dyDescent="0.2">
      <c r="A43" s="10">
        <v>18010700</v>
      </c>
      <c r="B43" s="11" t="s">
        <v>39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 x14ac:dyDescent="0.2">
      <c r="A44" s="10">
        <v>18010900</v>
      </c>
      <c r="B44" s="11" t="s">
        <v>40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41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43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44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45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 x14ac:dyDescent="0.2">
      <c r="A50" s="6">
        <v>19010000</v>
      </c>
      <c r="B50" s="7" t="s">
        <v>46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 x14ac:dyDescent="0.2">
      <c r="A51" s="10">
        <v>19010100</v>
      </c>
      <c r="B51" s="11" t="s">
        <v>47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 x14ac:dyDescent="0.2">
      <c r="A52" s="6">
        <v>20000000</v>
      </c>
      <c r="B52" s="7" t="s">
        <v>48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 x14ac:dyDescent="0.2">
      <c r="A53" s="6">
        <v>21000000</v>
      </c>
      <c r="B53" s="7" t="s">
        <v>49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50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51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52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53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56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57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58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59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60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x14ac:dyDescent="0.2">
      <c r="A68" s="6">
        <v>25000000</v>
      </c>
      <c r="B68" s="7" t="s">
        <v>64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 x14ac:dyDescent="0.2">
      <c r="A69" s="6">
        <v>25010000</v>
      </c>
      <c r="B69" s="7" t="s">
        <v>65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 x14ac:dyDescent="0.2">
      <c r="A70" s="10">
        <v>25010100</v>
      </c>
      <c r="B70" s="11" t="s">
        <v>66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 x14ac:dyDescent="0.2">
      <c r="A71" s="10">
        <v>25010300</v>
      </c>
      <c r="B71" s="11" t="s">
        <v>67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 x14ac:dyDescent="0.2">
      <c r="A72" s="6">
        <v>25020000</v>
      </c>
      <c r="B72" s="7" t="s">
        <v>68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 x14ac:dyDescent="0.2">
      <c r="A73" s="10">
        <v>25020200</v>
      </c>
      <c r="B73" s="11" t="s">
        <v>69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 x14ac:dyDescent="0.2">
      <c r="A74" s="14"/>
      <c r="B74" s="15" t="s">
        <v>70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 x14ac:dyDescent="0.2">
      <c r="A75" s="6">
        <v>40000000</v>
      </c>
      <c r="B75" s="7" t="s">
        <v>71</v>
      </c>
      <c r="C75" s="8">
        <f t="shared" si="1"/>
        <v>49726000</v>
      </c>
      <c r="D75" s="9">
        <v>49726000</v>
      </c>
      <c r="E75" s="9">
        <v>0</v>
      </c>
      <c r="F75" s="9">
        <v>0</v>
      </c>
    </row>
    <row r="76" spans="1:6" x14ac:dyDescent="0.2">
      <c r="A76" s="6">
        <v>41000000</v>
      </c>
      <c r="B76" s="7" t="s">
        <v>72</v>
      </c>
      <c r="C76" s="8">
        <f t="shared" ref="C76:C79" si="2">D76+E76</f>
        <v>49726000</v>
      </c>
      <c r="D76" s="9">
        <v>49726000</v>
      </c>
      <c r="E76" s="9">
        <v>0</v>
      </c>
      <c r="F76" s="9">
        <v>0</v>
      </c>
    </row>
    <row r="77" spans="1:6" ht="25.5" x14ac:dyDescent="0.2">
      <c r="A77" s="6">
        <v>41020000</v>
      </c>
      <c r="B77" s="7" t="s">
        <v>73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 x14ac:dyDescent="0.2">
      <c r="A78" s="10">
        <v>41020100</v>
      </c>
      <c r="B78" s="11" t="s">
        <v>74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 x14ac:dyDescent="0.2">
      <c r="A79" s="16" t="s">
        <v>76</v>
      </c>
      <c r="B79" s="15" t="s">
        <v>75</v>
      </c>
      <c r="C79" s="8">
        <f t="shared" si="2"/>
        <v>155913540</v>
      </c>
      <c r="D79" s="8">
        <v>149450430</v>
      </c>
      <c r="E79" s="8">
        <v>6463110</v>
      </c>
      <c r="F79" s="8">
        <v>0</v>
      </c>
    </row>
    <row r="82" spans="2:5" x14ac:dyDescent="0.2">
      <c r="B82" s="3"/>
      <c r="E82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2022-11-30T09:14:49Z</dcterms:created>
  <dcterms:modified xsi:type="dcterms:W3CDTF">2022-12-12T07:31:37Z</dcterms:modified>
</cp:coreProperties>
</file>