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<sst xmlns="http://schemas.openxmlformats.org/spreadsheetml/2006/main" count="221" uniqueCount="188">
  <si>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</si>
  <si>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</si>
  <si>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</si>
  <si>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</si>
  <si>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</si>
  <si>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</si>
  <si>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</si>
  <si>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</si>
  <si>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</si>
  <si>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</si>
  <si>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</si>
  <si>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</si>
  <si>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</si>
  <si>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</si>
  <si>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</si>
  <si>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</si>
  <si>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</si>
  <si>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</si>
  <si>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</si>
  <si>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</si>
  <si>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</si>
  <si>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</si>
  <si>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</si>
  <si>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</si>
  <si>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</si>
  <si>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</si>
  <si>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</si>
  <si>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</si>
  <si>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</si>
  <si>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</si>
  <si>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</si>
  <si>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</si>
  <si>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</si>
  <si>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</si>
  <si>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</si>
  <si>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</si>
  <si>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</si>
  <si>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</si>
  <si>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</si>
  <si>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</si>
  <si>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</si>
  <si>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</si>
  <si>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</si>
  <si>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</si>
  <si>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</si>
  <si>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</si>
  <si>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</si>
  <si>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</si>
  <si>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</si>
  <si>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</si>
  <si>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</si>
  <si>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</si>
  <si>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</si>
  <si>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</si>
  <si>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</si>
  <si>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</si>
  <si>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</si>
  <si>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</si>
  <si>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</si>
  <si>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</si>
  <si>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</si>
  <si>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</si>
  <si>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</si>
  <si>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</si>
  <si>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</si>
  <si>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</si>
  <si>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</si>
  <si>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</si>
  <si>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</si>
  <si>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</si>
  <si>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</si>
  <si>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</si>
  <si>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</si>
  <si>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</si>
  <si>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</si>
  <si>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</si>
  <si>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</si>
  <si>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</si>
  <si>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</si>
  <si>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</si>
  <si>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</si>
  <si>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</si>
  <si>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</si>
  <si>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</si>
  <si>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</si>
  <si>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</si>
  <si>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</si>
  <si>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</si>
  <si>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</si>
  <si>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</si>
  <si>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</si>
  <si>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</si>
  <si>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</si>
  <si>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</si>
  <si>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</si>
  <si>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</si>
  <si>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</si>
  <si>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</si>
  <si>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</si>
  <si>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</si>
  <si>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</si>
  <si>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</si>
  <si>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</si>
  <si>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</si>
  <si>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</si>
  <si>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</si>
  <si>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</si>
  <si>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</si>
  <si>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</si>
  <si>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</si>
  <si>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</si>
  <si>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</si>
  <si>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</si>
  <si>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</si>
  <si>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</si>
  <si>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</si>
  <si>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</si>
  <si>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</si>
  <si>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</si>
  <si>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</si>
  <si>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</si>
  <si>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</si>
  <si>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</si>
  <si>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</si>
  <si>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</si>
  <si>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</si>
  <si>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</si>
  <si>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</si>
  <si>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</si>
  <si>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</si>
  <si>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</si>
  <si>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</si>
  <si>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</si>
  <si>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</si>
  <si>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</si>
  <si>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</si>
  <si>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</si>
  <si>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</si>
  <si>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</si>
  <si>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</si>
  <si>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</si>
  <si>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</si>
  <si>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</si>
  <si>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</si>
  <si>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</si>
  <si>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</si>
  <si>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</si>
  <si>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</si>
  <si>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</si>
  <si>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</si>
  <si>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</si>
  <si>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</si>
  <si>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</si>
  <si>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</si>
  <si>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</si>
  <si>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</si>
  <si>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</si>
  <si>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</si>
  <si>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</si>
  <si>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</si>
  <si>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</si>
  <si>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</si>
  <si>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</si>
  <si>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</si>
  <si>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</si>
  <si>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</si>
  <si>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</si>
  <si>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</si>
  <si>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</si>
  <si>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</si>
  <si>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</si>
  <si>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</si>
  <si>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</si>
  <si>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</si>
  <si>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</si>
  <si>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</si>
  <si>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</si>
  <si>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</si>
  <si>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</si>
  <si>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</si>
  <si>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</si>
  <si>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</si>
  <si>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</si>
  <si>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</si>
  <si>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</si>
  <si>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</si>
  <si>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</si>
  <si>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24.03.2022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</si>
</sst>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185</v>
      </c>
    </row>
    <row r="3" spans="1:16" x14ac:dyDescent="0.2">
      <c r="M3" t="s">
        <v>186</v>
      </c>
    </row>
    <row r="4" spans="1:16" x14ac:dyDescent="0.2">
      <c r="M4" t="s">
        <v>187</v>
      </c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0" t="s">
        <v>183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x14ac:dyDescent="0.2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x14ac:dyDescent="0.2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44460895</v>
      </c>
      <c r="F14" s="11">
        <v>35005895</v>
      </c>
      <c r="G14" s="11">
        <v>20868400</v>
      </c>
      <c r="H14" s="11">
        <v>1504500</v>
      </c>
      <c r="I14" s="11">
        <v>9455000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45326095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44460895</v>
      </c>
      <c r="F15" s="11">
        <v>35005895</v>
      </c>
      <c r="G15" s="11">
        <v>20868400</v>
      </c>
      <c r="H15" s="11">
        <v>1504500</v>
      </c>
      <c r="I15" s="11">
        <v>9455000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45326095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2321355</v>
      </c>
      <c r="F19" s="16">
        <v>2321355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2321355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794080</v>
      </c>
      <c r="F25" s="16">
        <v>794080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794080</v>
      </c>
    </row>
    <row r="26" spans="1:16" x14ac:dyDescent="0.2">
      <c r="A26" s="12" t="s">
        <v>61</v>
      </c>
      <c r="B26" s="12" t="s">
        <v>63</v>
      </c>
      <c r="C26" s="13" t="s">
        <v>62</v>
      </c>
      <c r="D26" s="14" t="s">
        <v>64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65</v>
      </c>
      <c r="B27" s="12" t="s">
        <v>67</v>
      </c>
      <c r="C27" s="13" t="s">
        <v>66</v>
      </c>
      <c r="D27" s="14" t="s">
        <v>68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75</v>
      </c>
      <c r="B30" s="12" t="s">
        <v>76</v>
      </c>
      <c r="C30" s="13" t="s">
        <v>66</v>
      </c>
      <c r="D30" s="14" t="s">
        <v>77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82</v>
      </c>
      <c r="B32" s="12" t="s">
        <v>84</v>
      </c>
      <c r="C32" s="13" t="s">
        <v>83</v>
      </c>
      <c r="D32" s="14" t="s">
        <v>85</v>
      </c>
      <c r="E32" s="15">
        <v>650000</v>
      </c>
      <c r="F32" s="16">
        <v>650000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90</v>
      </c>
      <c r="B34" s="12" t="s">
        <v>91</v>
      </c>
      <c r="C34" s="13" t="s">
        <v>87</v>
      </c>
      <c r="D34" s="14" t="s">
        <v>92</v>
      </c>
      <c r="E34" s="15">
        <v>250000</v>
      </c>
      <c r="F34" s="16">
        <v>0</v>
      </c>
      <c r="G34" s="16">
        <v>0</v>
      </c>
      <c r="H34" s="16">
        <v>0</v>
      </c>
      <c r="I34" s="16">
        <v>250000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250000</v>
      </c>
    </row>
    <row r="35" spans="1:16" ht="25.5" x14ac:dyDescent="0.2">
      <c r="A35" s="12" t="s">
        <v>93</v>
      </c>
      <c r="B35" s="12" t="s">
        <v>95</v>
      </c>
      <c r="C35" s="13" t="s">
        <v>94</v>
      </c>
      <c r="D35" s="14" t="s">
        <v>96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109</v>
      </c>
      <c r="B39" s="7"/>
      <c r="C39" s="8"/>
      <c r="D39" s="9" t="s">
        <v>110</v>
      </c>
      <c r="E39" s="10">
        <v>191847255</v>
      </c>
      <c r="F39" s="11">
        <v>191847255</v>
      </c>
      <c r="G39" s="11">
        <v>144514545</v>
      </c>
      <c r="H39" s="11">
        <v>9191500</v>
      </c>
      <c r="I39" s="11">
        <v>0</v>
      </c>
      <c r="J39" s="10">
        <v>4933458</v>
      </c>
      <c r="K39" s="11">
        <v>206418</v>
      </c>
      <c r="L39" s="11">
        <v>4583040</v>
      </c>
      <c r="M39" s="11">
        <v>200771</v>
      </c>
      <c r="N39" s="11">
        <v>15000</v>
      </c>
      <c r="O39" s="11">
        <v>350418</v>
      </c>
      <c r="P39" s="10">
        <f t="shared" si="0"/>
        <v>196780713</v>
      </c>
    </row>
    <row r="40" spans="1:16" ht="25.5" x14ac:dyDescent="0.2">
      <c r="A40" s="6" t="s">
        <v>111</v>
      </c>
      <c r="B40" s="7"/>
      <c r="C40" s="8"/>
      <c r="D40" s="9" t="s">
        <v>110</v>
      </c>
      <c r="E40" s="10">
        <v>191847255</v>
      </c>
      <c r="F40" s="11">
        <v>191847255</v>
      </c>
      <c r="G40" s="11">
        <v>144514545</v>
      </c>
      <c r="H40" s="11">
        <v>9191500</v>
      </c>
      <c r="I40" s="11">
        <v>0</v>
      </c>
      <c r="J40" s="10">
        <v>4933458</v>
      </c>
      <c r="K40" s="11">
        <v>206418</v>
      </c>
      <c r="L40" s="11">
        <v>4583040</v>
      </c>
      <c r="M40" s="11">
        <v>200771</v>
      </c>
      <c r="N40" s="11">
        <v>15000</v>
      </c>
      <c r="O40" s="11">
        <v>350418</v>
      </c>
      <c r="P40" s="10">
        <f t="shared" si="0"/>
        <v>196780713</v>
      </c>
    </row>
    <row r="41" spans="1:16" ht="38.25" x14ac:dyDescent="0.2">
      <c r="A41" s="12" t="s">
        <v>112</v>
      </c>
      <c r="B41" s="12" t="s">
        <v>113</v>
      </c>
      <c r="C41" s="13" t="s">
        <v>22</v>
      </c>
      <c r="D41" s="14" t="s">
        <v>114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34843510</v>
      </c>
      <c r="F42" s="16">
        <v>34843510</v>
      </c>
      <c r="G42" s="16">
        <v>25000000</v>
      </c>
      <c r="H42" s="16">
        <v>2534200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36621000</v>
      </c>
    </row>
    <row r="43" spans="1:16" ht="25.5" x14ac:dyDescent="0.2">
      <c r="A43" s="12" t="s">
        <v>119</v>
      </c>
      <c r="B43" s="12" t="s">
        <v>121</v>
      </c>
      <c r="C43" s="13" t="s">
        <v>120</v>
      </c>
      <c r="D43" s="14" t="s">
        <v>122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123</v>
      </c>
      <c r="B44" s="12" t="s">
        <v>124</v>
      </c>
      <c r="C44" s="13" t="s">
        <v>120</v>
      </c>
      <c r="D44" s="14" t="s">
        <v>122</v>
      </c>
      <c r="E44" s="15">
        <v>97160200</v>
      </c>
      <c r="F44" s="16">
        <v>97160200</v>
      </c>
      <c r="G44" s="16">
        <v>79639508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97160200</v>
      </c>
    </row>
    <row r="45" spans="1:16" ht="38.25" x14ac:dyDescent="0.2">
      <c r="A45" s="12" t="s">
        <v>125</v>
      </c>
      <c r="B45" s="12" t="s">
        <v>42</v>
      </c>
      <c r="C45" s="13" t="s">
        <v>126</v>
      </c>
      <c r="D45" s="14" t="s">
        <v>127</v>
      </c>
      <c r="E45" s="15">
        <v>5055000</v>
      </c>
      <c r="F45" s="16">
        <v>5055000</v>
      </c>
      <c r="G45" s="16">
        <v>3800000</v>
      </c>
      <c r="H45" s="16">
        <v>334000</v>
      </c>
      <c r="I45" s="16">
        <v>0</v>
      </c>
      <c r="J45" s="15">
        <v>40000</v>
      </c>
      <c r="K45" s="16">
        <v>0</v>
      </c>
      <c r="L45" s="16">
        <v>20000</v>
      </c>
      <c r="M45" s="16">
        <v>0</v>
      </c>
      <c r="N45" s="16">
        <v>0</v>
      </c>
      <c r="O45" s="16">
        <v>20000</v>
      </c>
      <c r="P45" s="15">
        <f t="shared" si="0"/>
        <v>5095000</v>
      </c>
    </row>
    <row r="46" spans="1:16" ht="25.5" x14ac:dyDescent="0.2">
      <c r="A46" s="12" t="s">
        <v>128</v>
      </c>
      <c r="B46" s="12" t="s">
        <v>129</v>
      </c>
      <c r="C46" s="13" t="s">
        <v>126</v>
      </c>
      <c r="D46" s="14" t="s">
        <v>130</v>
      </c>
      <c r="E46" s="15">
        <v>4700000</v>
      </c>
      <c r="F46" s="16">
        <v>4700000</v>
      </c>
      <c r="G46" s="16">
        <v>3650000</v>
      </c>
      <c r="H46" s="16">
        <v>167000</v>
      </c>
      <c r="I46" s="16">
        <v>0</v>
      </c>
      <c r="J46" s="15">
        <v>232740</v>
      </c>
      <c r="K46" s="16">
        <v>0</v>
      </c>
      <c r="L46" s="16">
        <v>232740</v>
      </c>
      <c r="M46" s="16">
        <v>190771</v>
      </c>
      <c r="N46" s="16">
        <v>0</v>
      </c>
      <c r="O46" s="16">
        <v>0</v>
      </c>
      <c r="P46" s="15">
        <f t="shared" ref="P46:P64" si="1">E46+J46</f>
        <v>4932740</v>
      </c>
    </row>
    <row r="47" spans="1:16" x14ac:dyDescent="0.2">
      <c r="A47" s="12" t="s">
        <v>131</v>
      </c>
      <c r="B47" s="12" t="s">
        <v>133</v>
      </c>
      <c r="C47" s="13" t="s">
        <v>132</v>
      </c>
      <c r="D47" s="14" t="s">
        <v>134</v>
      </c>
      <c r="E47" s="15">
        <v>21720</v>
      </c>
      <c r="F47" s="16">
        <v>21720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21720</v>
      </c>
    </row>
    <row r="48" spans="1:16" ht="25.5" x14ac:dyDescent="0.2">
      <c r="A48" s="12" t="s">
        <v>135</v>
      </c>
      <c r="B48" s="12" t="s">
        <v>136</v>
      </c>
      <c r="C48" s="13" t="s">
        <v>132</v>
      </c>
      <c r="D48" s="14" t="s">
        <v>137</v>
      </c>
      <c r="E48" s="15">
        <v>30000</v>
      </c>
      <c r="F48" s="16">
        <v>30000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30000</v>
      </c>
    </row>
    <row r="49" spans="1:16" ht="25.5" x14ac:dyDescent="0.2">
      <c r="A49" s="12" t="s">
        <v>138</v>
      </c>
      <c r="B49" s="12" t="s">
        <v>139</v>
      </c>
      <c r="C49" s="13" t="s">
        <v>132</v>
      </c>
      <c r="D49" s="14" t="s">
        <v>140</v>
      </c>
      <c r="E49" s="15">
        <v>1831900</v>
      </c>
      <c r="F49" s="16">
        <v>1831900</v>
      </c>
      <c r="G49" s="16">
        <v>1501557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1831900</v>
      </c>
    </row>
    <row r="50" spans="1:16" ht="51" x14ac:dyDescent="0.2">
      <c r="A50" s="12" t="s">
        <v>141</v>
      </c>
      <c r="B50" s="12" t="s">
        <v>142</v>
      </c>
      <c r="C50" s="13" t="s">
        <v>132</v>
      </c>
      <c r="D50" s="14" t="s">
        <v>143</v>
      </c>
      <c r="E50" s="15">
        <v>390985</v>
      </c>
      <c r="F50" s="16">
        <v>390985</v>
      </c>
      <c r="G50" s="16">
        <v>320480</v>
      </c>
      <c r="H50" s="16">
        <v>0</v>
      </c>
      <c r="I50" s="16">
        <v>0</v>
      </c>
      <c r="J50" s="15">
        <v>128928</v>
      </c>
      <c r="K50" s="16">
        <v>128928</v>
      </c>
      <c r="L50" s="16">
        <v>0</v>
      </c>
      <c r="M50" s="16">
        <v>0</v>
      </c>
      <c r="N50" s="16">
        <v>0</v>
      </c>
      <c r="O50" s="16">
        <v>128928</v>
      </c>
      <c r="P50" s="15">
        <f t="shared" si="1"/>
        <v>519913</v>
      </c>
    </row>
    <row r="51" spans="1:16" x14ac:dyDescent="0.2">
      <c r="A51" s="12" t="s">
        <v>144</v>
      </c>
      <c r="B51" s="12" t="s">
        <v>145</v>
      </c>
      <c r="C51" s="13" t="s">
        <v>50</v>
      </c>
      <c r="D51" s="14" t="s">
        <v>146</v>
      </c>
      <c r="E51" s="15">
        <v>20000</v>
      </c>
      <c r="F51" s="16">
        <v>20000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20000</v>
      </c>
    </row>
    <row r="52" spans="1:16" x14ac:dyDescent="0.2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4490500</v>
      </c>
      <c r="F52" s="16">
        <v>4490500</v>
      </c>
      <c r="G52" s="16">
        <v>3400000</v>
      </c>
      <c r="H52" s="16">
        <v>137500</v>
      </c>
      <c r="I52" s="16">
        <v>0</v>
      </c>
      <c r="J52" s="15">
        <v>7300</v>
      </c>
      <c r="K52" s="16">
        <v>0</v>
      </c>
      <c r="L52" s="16">
        <v>3300</v>
      </c>
      <c r="M52" s="16">
        <v>0</v>
      </c>
      <c r="N52" s="16">
        <v>0</v>
      </c>
      <c r="O52" s="16">
        <v>4000</v>
      </c>
      <c r="P52" s="15">
        <f t="shared" si="1"/>
        <v>4497800</v>
      </c>
    </row>
    <row r="53" spans="1:16" ht="38.25" x14ac:dyDescent="0.2">
      <c r="A53" s="12" t="s">
        <v>151</v>
      </c>
      <c r="B53" s="12" t="s">
        <v>153</v>
      </c>
      <c r="C53" s="13" t="s">
        <v>152</v>
      </c>
      <c r="D53" s="14" t="s">
        <v>154</v>
      </c>
      <c r="E53" s="15">
        <v>200000</v>
      </c>
      <c r="F53" s="16">
        <v>200000</v>
      </c>
      <c r="G53" s="16">
        <v>165000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</v>
      </c>
    </row>
    <row r="54" spans="1:16" ht="25.5" x14ac:dyDescent="0.2">
      <c r="A54" s="12" t="s">
        <v>155</v>
      </c>
      <c r="B54" s="12" t="s">
        <v>156</v>
      </c>
      <c r="C54" s="13" t="s">
        <v>62</v>
      </c>
      <c r="D54" s="14" t="s">
        <v>157</v>
      </c>
      <c r="E54" s="15">
        <v>6419000</v>
      </c>
      <c r="F54" s="16">
        <v>6419000</v>
      </c>
      <c r="G54" s="16">
        <v>4335000</v>
      </c>
      <c r="H54" s="16">
        <v>802000</v>
      </c>
      <c r="I54" s="16">
        <v>0</v>
      </c>
      <c r="J54" s="15">
        <v>154500</v>
      </c>
      <c r="K54" s="16">
        <v>0</v>
      </c>
      <c r="L54" s="16">
        <v>34500</v>
      </c>
      <c r="M54" s="16">
        <v>10000</v>
      </c>
      <c r="N54" s="16">
        <v>15000</v>
      </c>
      <c r="O54" s="16">
        <v>120000</v>
      </c>
      <c r="P54" s="15">
        <f t="shared" si="1"/>
        <v>6573500</v>
      </c>
    </row>
    <row r="55" spans="1:16" ht="38.25" x14ac:dyDescent="0.2">
      <c r="A55" s="12" t="s">
        <v>158</v>
      </c>
      <c r="B55" s="12" t="s">
        <v>160</v>
      </c>
      <c r="C55" s="13" t="s">
        <v>159</v>
      </c>
      <c r="D55" s="14" t="s">
        <v>161</v>
      </c>
      <c r="E55" s="15">
        <v>2597440</v>
      </c>
      <c r="F55" s="16">
        <v>2597440</v>
      </c>
      <c r="G55" s="16">
        <v>2002000</v>
      </c>
      <c r="H55" s="16">
        <v>60000</v>
      </c>
      <c r="I55" s="16">
        <v>0</v>
      </c>
      <c r="J55" s="15">
        <v>30000</v>
      </c>
      <c r="K55" s="16">
        <v>0</v>
      </c>
      <c r="L55" s="16">
        <v>30000</v>
      </c>
      <c r="M55" s="16">
        <v>0</v>
      </c>
      <c r="N55" s="16">
        <v>0</v>
      </c>
      <c r="O55" s="16">
        <v>0</v>
      </c>
      <c r="P55" s="15">
        <f t="shared" si="1"/>
        <v>2627440</v>
      </c>
    </row>
    <row r="56" spans="1:16" ht="51" x14ac:dyDescent="0.2">
      <c r="A56" s="12" t="s">
        <v>162</v>
      </c>
      <c r="B56" s="12" t="s">
        <v>163</v>
      </c>
      <c r="C56" s="13" t="s">
        <v>159</v>
      </c>
      <c r="D56" s="14" t="s">
        <v>164</v>
      </c>
      <c r="E56" s="15">
        <v>250000</v>
      </c>
      <c r="F56" s="16">
        <v>250000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250000</v>
      </c>
    </row>
    <row r="57" spans="1:16" ht="25.5" x14ac:dyDescent="0.2">
      <c r="A57" s="12" t="s">
        <v>165</v>
      </c>
      <c r="B57" s="12" t="s">
        <v>166</v>
      </c>
      <c r="C57" s="13" t="s">
        <v>98</v>
      </c>
      <c r="D57" s="14" t="s">
        <v>167</v>
      </c>
      <c r="E57" s="15">
        <v>50000</v>
      </c>
      <c r="F57" s="16">
        <v>50000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50000</v>
      </c>
    </row>
    <row r="58" spans="1:16" x14ac:dyDescent="0.2">
      <c r="A58" s="6" t="s">
        <v>168</v>
      </c>
      <c r="B58" s="7"/>
      <c r="C58" s="8"/>
      <c r="D58" s="9" t="s">
        <v>169</v>
      </c>
      <c r="E58" s="10">
        <v>2244895</v>
      </c>
      <c r="F58" s="11">
        <v>2044895</v>
      </c>
      <c r="G58" s="11">
        <v>1126895</v>
      </c>
      <c r="H58" s="11">
        <v>70000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2244895</v>
      </c>
    </row>
    <row r="59" spans="1:16" x14ac:dyDescent="0.2">
      <c r="A59" s="6" t="s">
        <v>170</v>
      </c>
      <c r="B59" s="7"/>
      <c r="C59" s="8"/>
      <c r="D59" s="9" t="s">
        <v>169</v>
      </c>
      <c r="E59" s="10">
        <v>2244895</v>
      </c>
      <c r="F59" s="11">
        <v>2044895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2244895</v>
      </c>
    </row>
    <row r="60" spans="1:16" ht="38.25" x14ac:dyDescent="0.2">
      <c r="A60" s="12" t="s">
        <v>171</v>
      </c>
      <c r="B60" s="12" t="s">
        <v>113</v>
      </c>
      <c r="C60" s="13" t="s">
        <v>22</v>
      </c>
      <c r="D60" s="14" t="s">
        <v>114</v>
      </c>
      <c r="E60" s="15">
        <v>1550895</v>
      </c>
      <c r="F60" s="16">
        <v>1550895</v>
      </c>
      <c r="G60" s="16">
        <v>1126895</v>
      </c>
      <c r="H60" s="16">
        <v>70000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1550895</v>
      </c>
    </row>
    <row r="61" spans="1:16" x14ac:dyDescent="0.2">
      <c r="A61" s="12" t="s">
        <v>172</v>
      </c>
      <c r="B61" s="12" t="s">
        <v>173</v>
      </c>
      <c r="C61" s="13" t="s">
        <v>26</v>
      </c>
      <c r="D61" s="14" t="s">
        <v>174</v>
      </c>
      <c r="E61" s="15">
        <v>200000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x14ac:dyDescent="0.2">
      <c r="A62" s="12" t="s">
        <v>175</v>
      </c>
      <c r="B62" s="12" t="s">
        <v>176</v>
      </c>
      <c r="C62" s="13" t="s">
        <v>27</v>
      </c>
      <c r="D62" s="14" t="s">
        <v>177</v>
      </c>
      <c r="E62" s="15">
        <v>20000</v>
      </c>
      <c r="F62" s="16">
        <v>20000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</v>
      </c>
    </row>
    <row r="63" spans="1:16" ht="38.25" x14ac:dyDescent="0.2">
      <c r="A63" s="12" t="s">
        <v>178</v>
      </c>
      <c r="B63" s="12" t="s">
        <v>179</v>
      </c>
      <c r="C63" s="13" t="s">
        <v>27</v>
      </c>
      <c r="D63" s="14" t="s">
        <v>180</v>
      </c>
      <c r="E63" s="15">
        <v>474000</v>
      </c>
      <c r="F63" s="16">
        <v>474000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474000</v>
      </c>
    </row>
    <row r="64" spans="1:16" x14ac:dyDescent="0.2">
      <c r="A64" s="17" t="s">
        <v>181</v>
      </c>
      <c r="B64" s="17" t="s">
        <v>181</v>
      </c>
      <c r="C64" s="18" t="s">
        <v>181</v>
      </c>
      <c r="D64" s="10" t="s">
        <v>182</v>
      </c>
      <c r="E64" s="10">
        <v>238553045</v>
      </c>
      <c r="F64" s="10">
        <v>228898045</v>
      </c>
      <c r="G64" s="10">
        <v>166509840</v>
      </c>
      <c r="H64" s="10">
        <v>10766000</v>
      </c>
      <c r="I64" s="10">
        <v>9455000</v>
      </c>
      <c r="J64" s="10">
        <v>5798658</v>
      </c>
      <c r="K64" s="10">
        <v>456418</v>
      </c>
      <c r="L64" s="10">
        <v>5198240</v>
      </c>
      <c r="M64" s="10">
        <v>205771</v>
      </c>
      <c r="N64" s="10">
        <v>15000</v>
      </c>
      <c r="O64" s="10">
        <v>600418</v>
      </c>
      <c r="P64" s="10">
        <f t="shared" si="1"/>
        <v>244351703</v>
      </c>
    </row>
    <row r="67" spans="2:9" x14ac:dyDescent="0.2">
      <c r="B67" s="3"/>
      <c r="I67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dcterms:created xsi:type="dcterms:W3CDTF">2022-03-23T10:43:23Z</dcterms:created>
  <dcterms:modified xsi:type="dcterms:W3CDTF">2022-03-23T12:39:14Z</dcterms:modified>
</cp:coreProperties>
</file>